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3\Desktop\Сайты\КИППРИБОР\Прайсы\01.01.2025\"/>
    </mc:Choice>
  </mc:AlternateContent>
  <xr:revisionPtr revIDLastSave="0" documentId="8_{0B07E93A-6571-4671-B9AD-E69ECB7996F5}" xr6:coauthVersionLast="47" xr6:coauthVersionMax="47" xr10:uidLastSave="{00000000-0000-0000-0000-000000000000}"/>
  <bookViews>
    <workbookView xWindow="-120" yWindow="-120" windowWidth="29040" windowHeight="15840" tabRatio="736" xr2:uid="{00000000-000D-0000-FFFF-FFFF00000000}"/>
  </bookViews>
  <sheets>
    <sheet name="Оглавление" sheetId="2" r:id="rId1"/>
    <sheet name="Реле" sheetId="8" r:id="rId2"/>
    <sheet name="Датчики" sheetId="6" r:id="rId3"/>
    <sheet name="Преобразователи частоты" sheetId="10" r:id="rId4"/>
    <sheet name="Шаговый привод" sheetId="14" r:id="rId5"/>
    <sheet name="Вентиляторы охлаждения" sheetId="11" r:id="rId6"/>
    <sheet name="Микроклимат шкафов управления" sheetId="16" r:id="rId7"/>
    <sheet name="Блоки питания" sheetId="17" r:id="rId8"/>
    <sheet name="Аппаратура упр. и сигнал." sheetId="12" r:id="rId9"/>
    <sheet name="Кабельные цепи" sheetId="13" r:id="rId10"/>
    <sheet name="Распродажа замененнных позиций" sheetId="15" r:id="rId11"/>
  </sheets>
  <externalReferences>
    <externalReference r:id="rId12"/>
  </externalReferences>
  <definedNames>
    <definedName name="_xlnm._FilterDatabase" localSheetId="8" hidden="1">'Аппаратура упр. и сигнал.'!$B$10:$E$218</definedName>
    <definedName name="_xlnm._FilterDatabase" localSheetId="7" hidden="1">'Блоки питания'!$B$10:$E$22</definedName>
    <definedName name="_xlnm._FilterDatabase" localSheetId="5" hidden="1">'Вентиляторы охлаждения'!$B$10:$E$58</definedName>
    <definedName name="_xlnm._FilterDatabase" localSheetId="2" hidden="1">Датчики!$B$10:$E$491</definedName>
    <definedName name="_xlnm._FilterDatabase" localSheetId="9" hidden="1">'Кабельные цепи'!$B$10:$E$512</definedName>
    <definedName name="_xlnm._FilterDatabase" localSheetId="6" hidden="1">'Микроклимат шкафов управления'!$B$10:$E$33</definedName>
    <definedName name="_xlnm._FilterDatabase" localSheetId="3" hidden="1">'Преобразователи частоты'!$B$10:$E$84</definedName>
    <definedName name="_xlnm._FilterDatabase" localSheetId="10" hidden="1">'Распродажа замененнных позиций'!$B$12:$I$90</definedName>
    <definedName name="_xlnm._FilterDatabase" localSheetId="1" hidden="1">Реле!$B$10:$E$336</definedName>
    <definedName name="_xlnm._FilterDatabase" localSheetId="4" hidden="1">'Шаговый привод'!$B$10:$E$142</definedName>
    <definedName name="_xlnm.Print_Titles" localSheetId="8">'Аппаратура упр. и сигнал.'!$1:$11</definedName>
    <definedName name="_xlnm.Print_Titles" localSheetId="7">'Блоки питания'!$1:$11</definedName>
    <definedName name="_xlnm.Print_Titles" localSheetId="5">'Вентиляторы охлаждения'!$1:$11</definedName>
    <definedName name="_xlnm.Print_Titles" localSheetId="2">Датчики!$1:$11</definedName>
    <definedName name="_xlnm.Print_Titles" localSheetId="9">'Кабельные цепи'!$1:$11</definedName>
    <definedName name="_xlnm.Print_Titles" localSheetId="6">'Микроклимат шкафов управления'!$1:$11</definedName>
    <definedName name="_xlnm.Print_Titles" localSheetId="0">Оглавление!$1:$3</definedName>
    <definedName name="_xlnm.Print_Titles" localSheetId="3">'Преобразователи частоты'!$1:$11</definedName>
    <definedName name="_xlnm.Print_Titles" localSheetId="10">'Распродажа замененнных позиций'!$1:$13</definedName>
    <definedName name="_xlnm.Print_Titles" localSheetId="1">Реле!$1:$11</definedName>
    <definedName name="_xlnm.Print_Titles" localSheetId="4">'Шаговый привод'!$1:$11</definedName>
    <definedName name="курс">[1]проверка!$M$1</definedName>
    <definedName name="_xlnm.Print_Area" localSheetId="8">'Аппаратура упр. и сигнал.'!$B:$E</definedName>
    <definedName name="_xlnm.Print_Area" localSheetId="7">'Блоки питания'!$B:$E</definedName>
    <definedName name="_xlnm.Print_Area" localSheetId="5">'Вентиляторы охлаждения'!$B:$E</definedName>
    <definedName name="_xlnm.Print_Area" localSheetId="2">Датчики!$B:$E</definedName>
    <definedName name="_xlnm.Print_Area" localSheetId="9">'Кабельные цепи'!$B:$E</definedName>
    <definedName name="_xlnm.Print_Area" localSheetId="6">'Микроклимат шкафов управления'!$B:$E</definedName>
    <definedName name="_xlnm.Print_Area" localSheetId="0">Оглавление!$A:$B</definedName>
    <definedName name="_xlnm.Print_Area" localSheetId="3">'Преобразователи частоты'!$B:$E</definedName>
    <definedName name="_xlnm.Print_Area" localSheetId="10">'Распродажа замененнных позиций'!$B:$I</definedName>
    <definedName name="_xlnm.Print_Area" localSheetId="1">Реле!$B:$E</definedName>
    <definedName name="_xlnm.Print_Area" localSheetId="4">'Шаговый привод'!$B:$E</definedName>
  </definedNames>
  <calcPr calcId="191029"/>
</workbook>
</file>

<file path=xl/calcChain.xml><?xml version="1.0" encoding="utf-8"?>
<calcChain xmlns="http://schemas.openxmlformats.org/spreadsheetml/2006/main">
  <c r="G12" i="17" l="1"/>
</calcChain>
</file>

<file path=xl/sharedStrings.xml><?xml version="1.0" encoding="utf-8"?>
<sst xmlns="http://schemas.openxmlformats.org/spreadsheetml/2006/main" count="5783" uniqueCount="2641">
  <si>
    <t>Артикул</t>
  </si>
  <si>
    <t>Ед.</t>
  </si>
  <si>
    <t>БЕСКОНТАКТНЫЕ ВЫКЛЮЧАТЕЛИ</t>
  </si>
  <si>
    <t>Емкостные</t>
  </si>
  <si>
    <t>М18 Цилиндрический</t>
  </si>
  <si>
    <t>Кабельный ввод</t>
  </si>
  <si>
    <t>датчик емкостной, M18, AC/DC, NC, 20...250VAC/VDC</t>
  </si>
  <si>
    <t>CAP18-80.8C2.U9.K</t>
  </si>
  <si>
    <t>шт</t>
  </si>
  <si>
    <t>CAP18M-80.15C2.U9.K</t>
  </si>
  <si>
    <t>датчик емкостной, M18, AC/DC, NO, 20...250VAC/VDC</t>
  </si>
  <si>
    <t>CAP18-80.8C1.U9.K</t>
  </si>
  <si>
    <t>CAP18M-80.15C1.U9.K</t>
  </si>
  <si>
    <t>датчик емкостной, M18, NPN, NC, 10...30 VDC</t>
  </si>
  <si>
    <t>CAP18-80.16N2.U1.K</t>
  </si>
  <si>
    <t>CAP18M-80.25N2.U1.K</t>
  </si>
  <si>
    <t>датчик емкостной, M18, NPN, NO, 10...30 VDC</t>
  </si>
  <si>
    <t>CAP18-80.16N1.U1.K</t>
  </si>
  <si>
    <t>CAP18M-80.25N1.U1.K</t>
  </si>
  <si>
    <t>датчик емкостной, M18, NPN, NO+NC, 10...30 VDC</t>
  </si>
  <si>
    <t>CAP18-80.16N4.U1.K</t>
  </si>
  <si>
    <t>CAP18M-80.25N4.U1.K</t>
  </si>
  <si>
    <t>датчик емкостной, M18, PNP, NC, 10...30 VDC</t>
  </si>
  <si>
    <t>CAP18-80.16P2.U1.K</t>
  </si>
  <si>
    <t>CAP18M-80.25P2.U1.K</t>
  </si>
  <si>
    <t>датчик емкостной, M18, PNP, NO, 10...30 VDC</t>
  </si>
  <si>
    <t>CAP18-80.16P1.U1.K</t>
  </si>
  <si>
    <t>CAP18M-80.25P1.U1.K</t>
  </si>
  <si>
    <t>датчик емкостной, M18, PNP, NO+NC, 10...30 VDC</t>
  </si>
  <si>
    <t>CAP18-80.16P4.U1.K</t>
  </si>
  <si>
    <t>CAP18M-80.25P4.U1.K</t>
  </si>
  <si>
    <t>Разъём М12</t>
  </si>
  <si>
    <t>CAP18-90.8C2.U9.E</t>
  </si>
  <si>
    <t>CAP18M-90.15C2.U9.E</t>
  </si>
  <si>
    <t>CAP18-90.8C1.U9.E</t>
  </si>
  <si>
    <t>CAP18M-90.15C1.U9.E</t>
  </si>
  <si>
    <t>CAP18-90.16N2.U1.E</t>
  </si>
  <si>
    <t>CAP18M-90.25N2.U1.E</t>
  </si>
  <si>
    <t>CAP18-90.16N1.U1.E</t>
  </si>
  <si>
    <t>CAP18M-90.25N1.U1.E</t>
  </si>
  <si>
    <t>CAP18-90.16N4.U1.E</t>
  </si>
  <si>
    <t>CAP18M-90.25N4.U1.E</t>
  </si>
  <si>
    <t>CAP18-90.16P2.U1.E</t>
  </si>
  <si>
    <t>CAP18M-90.25P2.U1.E</t>
  </si>
  <si>
    <t>CAP18-90.16P1.U1.E</t>
  </si>
  <si>
    <t>CAP18M-90.25P1.U1.E</t>
  </si>
  <si>
    <t>CAP18-90.16P4.U1.E</t>
  </si>
  <si>
    <t>CAP18M-90.25P4.U1.E</t>
  </si>
  <si>
    <t>М30 Цилиндрический</t>
  </si>
  <si>
    <t>датчик емкостной, M30, AC/DC, NC, 20...250VAC/VDC</t>
  </si>
  <si>
    <t>CAP30-80.20C2.U9.K</t>
  </si>
  <si>
    <t>CAP30M-80.25C2.U9.K</t>
  </si>
  <si>
    <t>датчик емкостной, M30, AC/DC, NO, 20...250VAC/VDC</t>
  </si>
  <si>
    <t>CAP30-80.20C1.U9.K</t>
  </si>
  <si>
    <t>CAP30M-80.25C1.U9.K</t>
  </si>
  <si>
    <t>датчик емкостной, M30, NPN, NC, 10...30VDC</t>
  </si>
  <si>
    <t>CAP30-80.20N2.U1.K</t>
  </si>
  <si>
    <t>CAP30M-80.30N2.U1.K</t>
  </si>
  <si>
    <t>датчик емкостной, M30, NPN, NO, 10...30VDC</t>
  </si>
  <si>
    <t>CAP30-80.20N1.U1.K</t>
  </si>
  <si>
    <t>CAP30M-80.30N1.U1.K</t>
  </si>
  <si>
    <t>датчик емкостной, M30, NPN, NO+NC, 10...30VDC</t>
  </si>
  <si>
    <t>CAP30-80.20N4.U1.K</t>
  </si>
  <si>
    <t>CAP30M-80.30N4.U1.K</t>
  </si>
  <si>
    <t>датчик емкостной, M30, PNP, NC, 10...30VDC</t>
  </si>
  <si>
    <t>CAP30-80.20P2.U1.K</t>
  </si>
  <si>
    <t>CAP30M-80.30P2.U1.K</t>
  </si>
  <si>
    <t>датчик емкостной, M30, PNP, NO, 10...30VDC</t>
  </si>
  <si>
    <t>CAP30-80.20P1.U1.K</t>
  </si>
  <si>
    <t>CAP30M-80.30P1.U1.K</t>
  </si>
  <si>
    <t>датчик емкостной, M30, PNP, NO+NC, 10...30VDC</t>
  </si>
  <si>
    <t>CAP30-80.20P4.U1.K</t>
  </si>
  <si>
    <t>CAP30M-80.30P4.U1.K</t>
  </si>
  <si>
    <t>CAP30-90.20C2.U9.E</t>
  </si>
  <si>
    <t>CAP30M-90.25C2.U9.E</t>
  </si>
  <si>
    <t>CAP30-90.20C1.U9.E</t>
  </si>
  <si>
    <t>CAP30M-90.25C1.U9.E</t>
  </si>
  <si>
    <t>CAP30-90.20N2.U1.E</t>
  </si>
  <si>
    <t>CAP30M-90.30N2.U1.E</t>
  </si>
  <si>
    <t>CAP30-90.20N1.U1.E</t>
  </si>
  <si>
    <t>CAP30M-90.30N1.U1.E</t>
  </si>
  <si>
    <t>CAP30-90.20N4.U1.E</t>
  </si>
  <si>
    <t>CAP30M-90.30N4.U1.E</t>
  </si>
  <si>
    <t>CAP30-90.20P2.U1.E</t>
  </si>
  <si>
    <t>CAP30M-90.30P2.U1.E</t>
  </si>
  <si>
    <t>CAP30-90.20P1.U1.E</t>
  </si>
  <si>
    <t>CAP30M-90.30P1.U1.E</t>
  </si>
  <si>
    <t>CAP30-90.20P4.U1.E</t>
  </si>
  <si>
    <t>CAP30M-90.30P4.U1.E</t>
  </si>
  <si>
    <t>Индуктивные</t>
  </si>
  <si>
    <t>LK08 Прямоугольный, раб.зона с торца</t>
  </si>
  <si>
    <t>датчик индуктивный, LK08, NPN, NC, 10…30 VDC</t>
  </si>
  <si>
    <t>LK08M-23.2,5N2.U1.K</t>
  </si>
  <si>
    <t>датчик индуктивный, LK08, NPN, NO, 10…30 VDC</t>
  </si>
  <si>
    <t>LK08M-23.2,5N1.U1.K</t>
  </si>
  <si>
    <t>датчик индуктивный, LK08, PNP, NC, 10…30 VDC</t>
  </si>
  <si>
    <t>LK08M-23.2,5P2.U1.K</t>
  </si>
  <si>
    <t>датчик индуктивный, LK08, PNP, NO, 10…30 VDC</t>
  </si>
  <si>
    <t>LK08M-23.2,5P1.U1.K</t>
  </si>
  <si>
    <t>LK18 Прямоугольный, раб.зона с торца</t>
  </si>
  <si>
    <t>датчик индуктивный, LK18, 2-х пр., NC, 10…60 VDC</t>
  </si>
  <si>
    <t>LK18M-35.4D2.U4.K</t>
  </si>
  <si>
    <t>LK18M-35.12D2.U4.K</t>
  </si>
  <si>
    <t>датчик индуктивный, LK18, 2-х пр., NO, 10…60 VDC</t>
  </si>
  <si>
    <t>LK18M-35.4D1.U4.K</t>
  </si>
  <si>
    <t>LK18M-35.12D1.U4.K</t>
  </si>
  <si>
    <t>датчик индуктивный, LK18, NPN, NC, 10…30 VDC</t>
  </si>
  <si>
    <t>LK18M-35.12N2.U1.K</t>
  </si>
  <si>
    <t>LK18M-35.4N2.U1.K</t>
  </si>
  <si>
    <t>датчик индуктивный, LK18, NPN, NO, 10…30 VDC</t>
  </si>
  <si>
    <t>LK18M-35.12N1.U1.K</t>
  </si>
  <si>
    <t>LK18M-35.4N1.U1.K</t>
  </si>
  <si>
    <t>датчик индуктивный, LK18, NPN, NO+NC, 10…30 VDC</t>
  </si>
  <si>
    <t>LK18M-35.4N4.U1.K</t>
  </si>
  <si>
    <t>LK18M-35.12N4.U1.K</t>
  </si>
  <si>
    <t>датчик индуктивный, LK18, PNP, NC, 10…30 VDC</t>
  </si>
  <si>
    <t>LK18M-35.4P2.U1.K</t>
  </si>
  <si>
    <t>LK18M-35.12P2.U1.K</t>
  </si>
  <si>
    <t>датчик индуктивный, LK18, PNP, NO, 10…30 VDC</t>
  </si>
  <si>
    <t>LK18M-35.4P1.U1.K</t>
  </si>
  <si>
    <t>LK18M-35.12P1.U1.K</t>
  </si>
  <si>
    <t>датчик индуктивный, LK18, PNP, NO+NC, 10…30 VDC</t>
  </si>
  <si>
    <t>LK18M-35.4P4.U1.K</t>
  </si>
  <si>
    <t>LK18M-35.12P4.U1.K</t>
  </si>
  <si>
    <t>LK40 Прямоугольный, раб.зона с торца</t>
  </si>
  <si>
    <t>датчик индуктивный M12 4-pin, PNP, NO, 10…30 VDC</t>
  </si>
  <si>
    <t>LK40M-68.40P1.U1.E</t>
  </si>
  <si>
    <t>LKF08 Прямоугольный, раб.зона сбоку</t>
  </si>
  <si>
    <t>датчик индуктивный, LKF08, NPN, NC, 10…30 VDC</t>
  </si>
  <si>
    <t>LKF08M-20.2,5N2.U1.K</t>
  </si>
  <si>
    <t>датчик индуктивный, LKF08, NPN, NO, 10…30 VDC</t>
  </si>
  <si>
    <t>LKF08M-20.2,5N1.U1.K</t>
  </si>
  <si>
    <t>датчик индуктивный, LKF08, PNP, NC, 10…30 VDC</t>
  </si>
  <si>
    <t>LKF08M-20.2,5P2.U1.K</t>
  </si>
  <si>
    <t>датчик индуктивный, LKF08, PNP, NO, 10…30 VDC</t>
  </si>
  <si>
    <t>LKF08M-20.2,5P1.U1.K</t>
  </si>
  <si>
    <t>LKF10 Прямоугольный, раб.зона сбоку</t>
  </si>
  <si>
    <t>датчик индуктивный, LKF10, NPN, NC, 10…30 VDC</t>
  </si>
  <si>
    <t>LKF10M-27.2N2.U1.K</t>
  </si>
  <si>
    <t>LKF10M-27.4N2.U1.K</t>
  </si>
  <si>
    <t>датчик индуктивный, LKF10, NPN, NO, 10…30 VDC</t>
  </si>
  <si>
    <t>LKF10M-27.2N1.U1.K</t>
  </si>
  <si>
    <t>LKF10M-27.4N1.U1.K</t>
  </si>
  <si>
    <t>датчик индуктивный, LKF10, PNP, NC, 10…30 VDC</t>
  </si>
  <si>
    <t>LKF10M-27.2P2.U1.K</t>
  </si>
  <si>
    <t>LKF10M-27.4P2.U1.K</t>
  </si>
  <si>
    <t>датчик индуктивный, LKF10, PNP, NO, 10…30 VDC</t>
  </si>
  <si>
    <t>LKF10M-27.2P1.U1.K</t>
  </si>
  <si>
    <t>LKF10M-27.4P1.U1.K</t>
  </si>
  <si>
    <t>M08 Цилиндрический</t>
  </si>
  <si>
    <t>датчик индуктивный, M08, NPN, NC, 10…30 VDC</t>
  </si>
  <si>
    <t>LA08M-45.2N2.U1.K</t>
  </si>
  <si>
    <t>LA08M-45.8N2.U1.K</t>
  </si>
  <si>
    <t>LA08-45.4N2.U1.K</t>
  </si>
  <si>
    <t>LA08-45.1N2.U1.K</t>
  </si>
  <si>
    <t>датчик индуктивный, M08, NPN, NO, 10…30 VDC</t>
  </si>
  <si>
    <t>LA08M-45.2N1.U1.K</t>
  </si>
  <si>
    <t>LA08-45.1N1.U1.K</t>
  </si>
  <si>
    <t>LA08-45.4N1.U1.K</t>
  </si>
  <si>
    <t>LA08M-45.8N1.U1.K</t>
  </si>
  <si>
    <t>датчик индуктивный, M08, NPN, NO+NC, 10…30 VDC</t>
  </si>
  <si>
    <t>LA08-45.1N4.U1.K</t>
  </si>
  <si>
    <t>LA08M-45.2N4.U1.K</t>
  </si>
  <si>
    <t>LA08-45.4N4.U1.K</t>
  </si>
  <si>
    <t>датчик индуктивный, M08, PNP, NC, 10…30 VDC</t>
  </si>
  <si>
    <t>LA08-45.1P2.U1.K</t>
  </si>
  <si>
    <t>LA08M-45.2P2.U1.K</t>
  </si>
  <si>
    <t>LA08-45.4P2.U1.K</t>
  </si>
  <si>
    <t>LA08M-45.8P2.U1.K</t>
  </si>
  <si>
    <t>датчик индуктивный, M08, PNP, NO, 10…30 VDC</t>
  </si>
  <si>
    <t>LA08-45.4P1.U1.K</t>
  </si>
  <si>
    <t>LA08M-45.8P1.U1.K</t>
  </si>
  <si>
    <t>LA08-45.1P1.U1.K</t>
  </si>
  <si>
    <t>LA08M-45.2P1.U1.K</t>
  </si>
  <si>
    <t>датчик индуктивный, M08, PNP, NO+NC, 10…30 VDC</t>
  </si>
  <si>
    <t>LA08-45.1P4.U1.K</t>
  </si>
  <si>
    <t>LA08M-45.2P4.U1.K</t>
  </si>
  <si>
    <t>LA08-45.4P4.U1.K</t>
  </si>
  <si>
    <t>M12 Цилиндрический</t>
  </si>
  <si>
    <t>M12 Цилиндрический, стандарт расст.сраб.</t>
  </si>
  <si>
    <t>датчик индуктивный М12, 2-х пр., NO, 10…60 VDC</t>
  </si>
  <si>
    <t>LA12-68.2D1.U4.E</t>
  </si>
  <si>
    <t>LA12M-68.4D1.U4.E</t>
  </si>
  <si>
    <t>датчик индуктивный М12, 2-х пр., NС, 10…60 VDC</t>
  </si>
  <si>
    <t>LA12-68.2D2.U4.E</t>
  </si>
  <si>
    <t>LA12M-68.4D2.U4.E</t>
  </si>
  <si>
    <t>датчик индуктивный М12, NPN, NO, 10…30 VDC</t>
  </si>
  <si>
    <t>LA12-68.2N1.U1.E</t>
  </si>
  <si>
    <t>LA12M-68.4N1.U1.E</t>
  </si>
  <si>
    <t>датчик индуктивный М12, NPN, NO+NC, 10…30 VDC</t>
  </si>
  <si>
    <t>LA12-68.2N4.U1.E</t>
  </si>
  <si>
    <t>LA12M-68.4N4.U1.E</t>
  </si>
  <si>
    <t>датчик индуктивный М12, NPN, NС, 10…30 VDC</t>
  </si>
  <si>
    <t>LA12-68.2N2.U1.E</t>
  </si>
  <si>
    <t>LA12M-68.4N2.U1.E</t>
  </si>
  <si>
    <t>датчик индуктивный М12, PNP, NO, 10…30 VDC</t>
  </si>
  <si>
    <t>LA12-68.2P1.U1.E</t>
  </si>
  <si>
    <t>LA12M-68.4P1.U1.E</t>
  </si>
  <si>
    <t>датчик индуктивный М12, PNP, NO+NC, 10…30 VDC</t>
  </si>
  <si>
    <t>LA12-68.2P4.U1.E</t>
  </si>
  <si>
    <t>LA12M-68.4P4.U1.E</t>
  </si>
  <si>
    <t>датчик индуктивный М12, PNP, NС, 10…30 VDC</t>
  </si>
  <si>
    <t>LA12-68.2P2.U1.E</t>
  </si>
  <si>
    <t>LA12M-68.4P2.U1.E</t>
  </si>
  <si>
    <t>датчик индуктивный, M12, 2-х пр., NC, 10…60 VDC</t>
  </si>
  <si>
    <t>LA12-50.2D2.U4.K</t>
  </si>
  <si>
    <t>LA12M-50.4D2.U4.K</t>
  </si>
  <si>
    <t>датчик индуктивный, M12, 2-х пр., NO, 10…60 VDC</t>
  </si>
  <si>
    <t>LA12-50.2D1.U4.K</t>
  </si>
  <si>
    <t>LA12M-50.4D1.U4.K</t>
  </si>
  <si>
    <t>датчик индуктивный, M12, 3-х пр., NC, 20...250 VAC</t>
  </si>
  <si>
    <t>LA12-60.2A2.U7.K</t>
  </si>
  <si>
    <t>LA12M-60.4A2.U7.K</t>
  </si>
  <si>
    <t>датчик индуктивный, M12, 3-х пр., NO, 20...250 VAC</t>
  </si>
  <si>
    <t>LA12-60.2A1.U7.K</t>
  </si>
  <si>
    <t>LA12M-60.4A1.U7.K</t>
  </si>
  <si>
    <t>датчик индуктивный, M12, NPN, NC, 10…30 VDC</t>
  </si>
  <si>
    <t>LA12-50.2N2.U1.K</t>
  </si>
  <si>
    <t>LA12M-50.4N2.U1.K</t>
  </si>
  <si>
    <t>датчик индуктивный, M12, NPN, NO, 10…30 VDC</t>
  </si>
  <si>
    <t>LA12-50.2N1.U1.K</t>
  </si>
  <si>
    <t>LA12M-50.4N1.U1.K</t>
  </si>
  <si>
    <t>датчик индуктивный, M12, NPN, NO+NC, 10…30 VDC</t>
  </si>
  <si>
    <t>LA12-50.2N4.U1.K</t>
  </si>
  <si>
    <t>LA12M-50.4N4.U1.K</t>
  </si>
  <si>
    <t>датчик индуктивный, M12, PNP, NC, 10…30 VDC</t>
  </si>
  <si>
    <t>LA12-50.2P2.U1.K</t>
  </si>
  <si>
    <t>LA12M-50.4P2.U1.K</t>
  </si>
  <si>
    <t>датчик индуктивный, M12, PNP, NO, 10…30 VDC</t>
  </si>
  <si>
    <t>LA12-50.2P1.U1.K</t>
  </si>
  <si>
    <t>LA12M-50.4P1.U1.K</t>
  </si>
  <si>
    <t>датчик индуктивный, M12, PNP, NO+NC, 10…30 VDC</t>
  </si>
  <si>
    <t>LA12-50.2P4.U1.K</t>
  </si>
  <si>
    <t>LA12M-50.4P4.U1.K</t>
  </si>
  <si>
    <t>M12 Цилиндрический, увелич.расст.сраб.</t>
  </si>
  <si>
    <t>LA12M-68.8P1.U1.E</t>
  </si>
  <si>
    <t>M18 Цилиндрический</t>
  </si>
  <si>
    <t>датчик индуктивный, M18, 2-х пр., NC, 10…60 VDC</t>
  </si>
  <si>
    <t>LA18-55.5D2.U4.K</t>
  </si>
  <si>
    <t>LA18M-55.8D2.U4.K</t>
  </si>
  <si>
    <t>датчик индуктивный, M18, 2-х пр., NO, 10…60 VDC</t>
  </si>
  <si>
    <t>LA18-55.5D1.U4.K</t>
  </si>
  <si>
    <t>LA18M-55.8D1.U4.K</t>
  </si>
  <si>
    <t>датчик индуктивный, M18, 3-х пр., NC, 20…250 VAC</t>
  </si>
  <si>
    <t>LA18-55.5A2.U7.K</t>
  </si>
  <si>
    <t>LA18M-55.8A2.U7.K</t>
  </si>
  <si>
    <t>датчик индуктивный, M18, 3-х пр., NO, 20…250 VAC</t>
  </si>
  <si>
    <t>LA18-55.5A1.U7.K</t>
  </si>
  <si>
    <t>LA18M-55.8A1.U7.K</t>
  </si>
  <si>
    <t>датчик индуктивный, M18, NPN, NC, 10…30 VDC</t>
  </si>
  <si>
    <t>LA18-55.5N2.U1.K</t>
  </si>
  <si>
    <t>LA18M-55.8N2.U1.K</t>
  </si>
  <si>
    <t>датчик индуктивный, M18, NPN, NO, 10…30 VDC</t>
  </si>
  <si>
    <t>LA18-55.5N1.U1.K</t>
  </si>
  <si>
    <t>LA18M-55.8N1.U1.K</t>
  </si>
  <si>
    <t>датчик индуктивный, M18, NPN, NO+NC, 10…30 VDC</t>
  </si>
  <si>
    <t>LA18-55.5N4.U1.K</t>
  </si>
  <si>
    <t>LA18M-55.8N4.U1.K</t>
  </si>
  <si>
    <t>датчик индуктивный, M18, PNP, NC, 10…30 VDC</t>
  </si>
  <si>
    <t>LA18-55.5P2.U1.K</t>
  </si>
  <si>
    <t>LA18M-55.8P2.U1.K</t>
  </si>
  <si>
    <t>датчик индуктивный, M18, PNP, NO, 10…30 VDC</t>
  </si>
  <si>
    <t>LA18-55.5P1.U1.K</t>
  </si>
  <si>
    <t>LA18M-55.8P1.U1.K</t>
  </si>
  <si>
    <t>датчик индуктивный, M18, PNP, NO+NC, 10…30 VDC</t>
  </si>
  <si>
    <t>LA18-55.5P4.U1.K</t>
  </si>
  <si>
    <t>LA18M-55.8P4.U1.K</t>
  </si>
  <si>
    <t>датчик индуктивный, M30, 2-х пр., NC, 10…60 VDC</t>
  </si>
  <si>
    <t>LA30-55.10D2.U4.K</t>
  </si>
  <si>
    <t>LA30M-55.15D2.U4.K</t>
  </si>
  <si>
    <t>датчик индуктивный, M30, 2-х пр., NO, 10…60 VDC</t>
  </si>
  <si>
    <t>LA30-55.10D1.U4.K</t>
  </si>
  <si>
    <t>LA30M-55.15D1.U4.K</t>
  </si>
  <si>
    <t>датчик индуктивный, M30, 3-х пр., NC, 20…250 VAC</t>
  </si>
  <si>
    <t>LA30M-80.15A2.U7.K</t>
  </si>
  <si>
    <t>LA30-80.10A2.U7.K</t>
  </si>
  <si>
    <t>датчик индуктивный, M30, 3-х пр., NO, 20…250 VAC</t>
  </si>
  <si>
    <t>LA30M-80.15A1.U7.K</t>
  </si>
  <si>
    <t>LA30-80.10A1.U7.K</t>
  </si>
  <si>
    <t>датчик индуктивный, M30, NPN, NC, 10…30 VDC</t>
  </si>
  <si>
    <t>LA30-55.10N2.U1.K</t>
  </si>
  <si>
    <t>LA30M-55.15N2.U1.K</t>
  </si>
  <si>
    <t>датчик индуктивный, M30, NPN, NO, 10…30 VDC</t>
  </si>
  <si>
    <t>LA30-55.10N1.U1.K</t>
  </si>
  <si>
    <t>LA30M-55.15N1.U1.K</t>
  </si>
  <si>
    <t>датчик индуктивный, M30, NPN, NO+NC, 10…30 VDC</t>
  </si>
  <si>
    <t>LA30-55.10N4.U1.K</t>
  </si>
  <si>
    <t>LA30M-55.15N4.U1.K</t>
  </si>
  <si>
    <t>датчик индуктивный, M30, PNP, NC, 10…30 VDC</t>
  </si>
  <si>
    <t>LA30-55.10P2.U1.K</t>
  </si>
  <si>
    <t>LA30M-55.15P2.U1.K</t>
  </si>
  <si>
    <t>датчик индуктивный, M30, PNP, NO, 10…30 VDC</t>
  </si>
  <si>
    <t>LA30M-55.15P1.U1.K</t>
  </si>
  <si>
    <t>LA30-55.10P1.U1.K</t>
  </si>
  <si>
    <t>датчик индуктивный, M30, PNP, NO+NC, 10…30 VDC</t>
  </si>
  <si>
    <t>LA30-55.10P4.U1.K</t>
  </si>
  <si>
    <t>LA30M-55.15P4.U1.K</t>
  </si>
  <si>
    <t>Кабели соединительные</t>
  </si>
  <si>
    <t>Кабель соединительный, EZ female 3 pin,Straight,24 VAC/VDC,2,5 A</t>
  </si>
  <si>
    <t>CMEZ-3.F30</t>
  </si>
  <si>
    <t>Кабель соединительный, M8, Female, 3-pin,Straight,24 VAC/VDC,3 A</t>
  </si>
  <si>
    <t>CM08-3.F30</t>
  </si>
  <si>
    <t>Кабель соединительный,M12, Female, 4-pin,Angle,24 VAC/VDC,4 A</t>
  </si>
  <si>
    <t>CM12-4.F30.L</t>
  </si>
  <si>
    <t>Кабель соединительный,M12, Female, 4-pin,Straight,24 VAC/VDC,4 A</t>
  </si>
  <si>
    <t>CM12-4.F30</t>
  </si>
  <si>
    <t>Кабель соединительный,M8, Female, 3-pin,Angle,24 VAC/VDC,3 A</t>
  </si>
  <si>
    <t>CM08-3.F30.L</t>
  </si>
  <si>
    <t>Кабель соединительный,M8, Female, 4-pin,Angle,24 VAC/VDC,3 A</t>
  </si>
  <si>
    <t>CM08-4.F30.L</t>
  </si>
  <si>
    <t>Кабель соединительный,M8, Female, 4-pin,Straight,24 VAC/VDC,3 A</t>
  </si>
  <si>
    <t>CM08-4.F30</t>
  </si>
  <si>
    <t>Магнитные</t>
  </si>
  <si>
    <t>LM50</t>
  </si>
  <si>
    <t>Датчик магн.,NO,Wire,10-30 VDC,500 mA max</t>
  </si>
  <si>
    <t>LM50-34.R1.U1.K</t>
  </si>
  <si>
    <t>Датчик магн.,PNP/NPN,NO,EZ3M,10-30 VDC,100 mA max</t>
  </si>
  <si>
    <t>LM50-34.I1.U1.KZ3</t>
  </si>
  <si>
    <t>Датчик магн.,PNP/NPN,NO,M8,10-30 VDC,100 mA max</t>
  </si>
  <si>
    <t>LM50-34.I1.U1.K08</t>
  </si>
  <si>
    <t>Датчик магн.,PNP/NPN,NO,Wire,10-30 VDC,100 mA max</t>
  </si>
  <si>
    <t>LM50-34.I1.U1.K</t>
  </si>
  <si>
    <t>Датчик магн.,Reed Sw.,NO,Wire,12-240 VDC/24-240 VAC,100 mA max</t>
  </si>
  <si>
    <t>Аксессуары</t>
  </si>
  <si>
    <t>Монтажный набор, для LM50</t>
  </si>
  <si>
    <t>PN-6</t>
  </si>
  <si>
    <t>PN-8</t>
  </si>
  <si>
    <t>PN-10</t>
  </si>
  <si>
    <t>PN-12</t>
  </si>
  <si>
    <t>PN-16</t>
  </si>
  <si>
    <t>Оптические</t>
  </si>
  <si>
    <t>OA18</t>
  </si>
  <si>
    <t>датчик оптический, М18, NPN, NO+NC</t>
  </si>
  <si>
    <t>OA18-DI0015N4.U1.K</t>
  </si>
  <si>
    <t>датчик оптический, М18, NPN, NO+NC, DC 10-30V</t>
  </si>
  <si>
    <t>OA18-RR0100N4.U1.K.F</t>
  </si>
  <si>
    <t>датчик оптический, М18, NPN, NO+NC, N4</t>
  </si>
  <si>
    <t>OA18-TI1500N4.U1.K</t>
  </si>
  <si>
    <t>OA18-DI0050N4.U1.K</t>
  </si>
  <si>
    <t>OA18-RI0300N4.U1.K</t>
  </si>
  <si>
    <t>датчик оптический, М18, PNP, NO+NC, P4</t>
  </si>
  <si>
    <t>OA18-TI1500P4.U1.K</t>
  </si>
  <si>
    <t>OA18-DI0050P4.U1.K</t>
  </si>
  <si>
    <t>OA18-DI0015P4.U1.K</t>
  </si>
  <si>
    <t>OA18-RI0300P4.U1.K</t>
  </si>
  <si>
    <t>OA18-RR0100P4.U1.K.F</t>
  </si>
  <si>
    <t>OF65</t>
  </si>
  <si>
    <t>оптоволоконный кабель, M4, L1</t>
  </si>
  <si>
    <t>OFM4-DR0002.1M</t>
  </si>
  <si>
    <t>OFM4-TR0015.1M</t>
  </si>
  <si>
    <t>оптоволоконный кабель, M4, L2</t>
  </si>
  <si>
    <t>OFM4-TR0015.2M</t>
  </si>
  <si>
    <t>OFM4-DR0002.2M</t>
  </si>
  <si>
    <t>оптоволоконный кабель, M6, L1</t>
  </si>
  <si>
    <t>OFM6-TR0020.1M</t>
  </si>
  <si>
    <t>OFM6-DR0006.1M</t>
  </si>
  <si>
    <t>оптоволоконный кабель, M6, L2</t>
  </si>
  <si>
    <t>OFM6-TR0020.2M</t>
  </si>
  <si>
    <t>OFM6-DR0006.2M</t>
  </si>
  <si>
    <t>оптоволоконный усилитель, NPN, NO+NC, N3, 12...24 VDC</t>
  </si>
  <si>
    <t>OF65-UR000FN3.U5.K.DD</t>
  </si>
  <si>
    <t>OF65-UR000FN3.U5.K.MD</t>
  </si>
  <si>
    <t>оптоволоконный усилитель, PNP, NO+NC, P3, 12...24 VDC</t>
  </si>
  <si>
    <t>OF65-UR000FP3.U5.K.DD</t>
  </si>
  <si>
    <t>OF65-UR000FP3.U5.K.MD</t>
  </si>
  <si>
    <t>OK30</t>
  </si>
  <si>
    <t>датчик оптический, 31х20 мм, NPN, NO+NC, N4</t>
  </si>
  <si>
    <t>OK30-DI0035N4.U1.K</t>
  </si>
  <si>
    <t>OK30-DI0080N4.U1.K</t>
  </si>
  <si>
    <t>OK30-RI0400N4.U1.K</t>
  </si>
  <si>
    <t>OK30-TI0500N4.U1.K</t>
  </si>
  <si>
    <t>OK30-TI1000N4.U1.K</t>
  </si>
  <si>
    <t>OK30-RI0070N4.U1.K.T</t>
  </si>
  <si>
    <t>OK30-RR0200N4.U1.K.F</t>
  </si>
  <si>
    <t>датчик оптический, 31х20 мм, PNP, NO+NC, N4</t>
  </si>
  <si>
    <t>OK30-RI0070P4.U1.K.T</t>
  </si>
  <si>
    <t>датчик оптический, 31х20 мм, PNP, NO+NC, P4</t>
  </si>
  <si>
    <t>OK30-DI0080P4.U1.K</t>
  </si>
  <si>
    <t>OK30-RI0400P4.U1.K</t>
  </si>
  <si>
    <t>OK30-TI0500P4.U1.K</t>
  </si>
  <si>
    <t>OK30-TI1000P4.U1.K</t>
  </si>
  <si>
    <t>OK30-RR0200P4.U1.K.F</t>
  </si>
  <si>
    <t>OK30-DI0035P4.U1.K</t>
  </si>
  <si>
    <t>OK50</t>
  </si>
  <si>
    <t>датчик оптический, 50х50 мм, AC/DC, SPDT, R4</t>
  </si>
  <si>
    <t>OK50-DI0040R4.U6.K</t>
  </si>
  <si>
    <t>OK50-DI0100R4.U6.K</t>
  </si>
  <si>
    <t>OK50-DI0200R4.U6.K</t>
  </si>
  <si>
    <t>OK50-RI1000R4.U6.K</t>
  </si>
  <si>
    <t>OK50-RR0600R4.U6.K.F</t>
  </si>
  <si>
    <t>OK50-TI2000R4.U6.K</t>
  </si>
  <si>
    <t>датчик оптический, 50х50 мм, PNP/NPN, NO+NC, S3</t>
  </si>
  <si>
    <t>OK50-DI0040S3.U1.K</t>
  </si>
  <si>
    <t>OK50-DI0100S3.U1.K</t>
  </si>
  <si>
    <t>OK50-DI0200S3.U1.K</t>
  </si>
  <si>
    <t>OK50-RI1000S3.U1.K</t>
  </si>
  <si>
    <t>OK50-RR0600S3.U1.K.F</t>
  </si>
  <si>
    <t>OK50-TI2000S3.U1.K</t>
  </si>
  <si>
    <t>Отражатель катафот D51</t>
  </si>
  <si>
    <t>OR51-S</t>
  </si>
  <si>
    <t>Отражатель катафот D83</t>
  </si>
  <si>
    <t>OR83-R</t>
  </si>
  <si>
    <t>ДАТЧИКИ ТЕМПЕРАТУРЫ/ПРЕОБРАЗОВАТЕЛИ</t>
  </si>
  <si>
    <t>Термопары</t>
  </si>
  <si>
    <t>ТХА</t>
  </si>
  <si>
    <t>Термопара  хромель-алюмелевая ТХА</t>
  </si>
  <si>
    <t>ТХА-108-4х11-0-KX-7/0.2-2000</t>
  </si>
  <si>
    <t>ТХА-104B-d5-0-KX-7/0.2-2000</t>
  </si>
  <si>
    <t>ТХА-106-M6х16-0-KX-7/0.2-2000</t>
  </si>
  <si>
    <t>ТХА-700-1.0x150-0-KX-AFA-7/0.2-2000</t>
  </si>
  <si>
    <t>ТХА-600C-1.0x150-0-KX-7/0.2-2000</t>
  </si>
  <si>
    <t>ТХА-005-4x25-0-KX-7/0.2-2000</t>
  </si>
  <si>
    <t>ТХА-107-5х10-0-KX-7/0.2-2000</t>
  </si>
  <si>
    <t>КОНЦЕВЫЕ ВЫКЛЮЧАТЕЛИ</t>
  </si>
  <si>
    <t>KLS-X3.11K</t>
  </si>
  <si>
    <t>KLS-X3.11H</t>
  </si>
  <si>
    <t>KLS-A5.15C</t>
  </si>
  <si>
    <t>KLS-A5.15X</t>
  </si>
  <si>
    <t>KLS-A5.11N1</t>
  </si>
  <si>
    <t>KLS-A1.010.M</t>
  </si>
  <si>
    <t>KLS-A1.030.M</t>
  </si>
  <si>
    <t>KLS-A1.040.M</t>
  </si>
  <si>
    <t>KLS-A511N2</t>
  </si>
  <si>
    <t>KLS-HL.5050</t>
  </si>
  <si>
    <t>KLS-HL.5200</t>
  </si>
  <si>
    <t>KLS-HL.5300</t>
  </si>
  <si>
    <t>KLS-A7.7120</t>
  </si>
  <si>
    <t>KLS-A7.7124</t>
  </si>
  <si>
    <t>KLS-A7.7140</t>
  </si>
  <si>
    <t>KLS-A7.7144</t>
  </si>
  <si>
    <t>KLS-A7.7166</t>
  </si>
  <si>
    <t>KLS-AZ.8169</t>
  </si>
  <si>
    <t>KLS-A5.11G2</t>
  </si>
  <si>
    <t>KLS-A5.15S</t>
  </si>
  <si>
    <t>KLS-A5.15B</t>
  </si>
  <si>
    <t>KLS-A1.000.M [M01]</t>
  </si>
  <si>
    <t>KLS-A1.010.M [M01]</t>
  </si>
  <si>
    <t>KLS-A1.020.M [M01]</t>
  </si>
  <si>
    <t>KLS-A1.030.M [M01]</t>
  </si>
  <si>
    <t>KLS-A1.040.M [M01]</t>
  </si>
  <si>
    <t>KLS-A1.050.M [M01]</t>
  </si>
  <si>
    <t>KLS-A1.060.M [M01]</t>
  </si>
  <si>
    <t>KLS-A5.11Q1 [M01]</t>
  </si>
  <si>
    <t>KLS-A5.11Q2 [M01]</t>
  </si>
  <si>
    <t>KLS-A5.11M [M01]</t>
  </si>
  <si>
    <t>KLS-A5.11Z [M01]</t>
  </si>
  <si>
    <t>KLS-A5.11D [M01]</t>
  </si>
  <si>
    <t>KLS-A5.15C [M01]</t>
  </si>
  <si>
    <t>KLS-A5.15X [M01]</t>
  </si>
  <si>
    <t>KLS-A5.15S [M01]</t>
  </si>
  <si>
    <t>KLS-A5.11N2 [M01]</t>
  </si>
  <si>
    <t>KLS-A5.11N1 [M01]</t>
  </si>
  <si>
    <t>KLS-A5.15R [M01]</t>
  </si>
  <si>
    <t>KLS-A5.11G2 [M01]</t>
  </si>
  <si>
    <t>KLS-A5.11G1 [M01]</t>
  </si>
  <si>
    <t>KLS-A5.15B [M01]</t>
  </si>
  <si>
    <t>KLS-A7.7110 [M01]</t>
  </si>
  <si>
    <t>KLS-A7.7310 [M01]</t>
  </si>
  <si>
    <t>KLS-A7.7311 [M01]</t>
  </si>
  <si>
    <t>KLS-A7.7312 [M01]</t>
  </si>
  <si>
    <t>KLS-A7.7140 [M01]</t>
  </si>
  <si>
    <t>KLS-A7.7120 [M01]</t>
  </si>
  <si>
    <t>KLS-A7.7141 [M01]</t>
  </si>
  <si>
    <t>KLS-A7.7121 [M01]</t>
  </si>
  <si>
    <t>KLS-A7.7144 [M01]</t>
  </si>
  <si>
    <t>KLS-A7.7124 [M01]</t>
  </si>
  <si>
    <t>KLS-A7.7166 [M01]</t>
  </si>
  <si>
    <t>KLS-AZ.8111 [M01]</t>
  </si>
  <si>
    <t>KLS-AZ.8107 [M01]</t>
  </si>
  <si>
    <t>KLS-AZ.8112 [M01]</t>
  </si>
  <si>
    <t>KLS-AZ.8122 [M01]</t>
  </si>
  <si>
    <t>KLS-AZ.8104 [M01]</t>
  </si>
  <si>
    <t>KLS-AZ.8108 [M01]</t>
  </si>
  <si>
    <t>KLS-AZ.8169 [M01]</t>
  </si>
  <si>
    <t>KLS-AZ.8166 [M01]</t>
  </si>
  <si>
    <t>KLS-AZ.9101 [M01]</t>
  </si>
  <si>
    <t>KLS-AZ.8168 [M01]</t>
  </si>
  <si>
    <t>ПРЕОБРАЗОВАТЕЛИ ЧАСТОТЫ</t>
  </si>
  <si>
    <t xml:space="preserve"> AFD-L Аксессуары</t>
  </si>
  <si>
    <t>Кабель для выносного монтажа</t>
  </si>
  <si>
    <t>AFD-XPNL.C2</t>
  </si>
  <si>
    <t>AFD-LPNL.M2</t>
  </si>
  <si>
    <t>панель управления</t>
  </si>
  <si>
    <t>AFD-LPNL.11</t>
  </si>
  <si>
    <t>Рамка для выносного монтажа</t>
  </si>
  <si>
    <t>AFD-XPNL.2MF</t>
  </si>
  <si>
    <t xml:space="preserve"> AFD-L Экономичная серия ПЧ</t>
  </si>
  <si>
    <t>преобразователь частоты 0.4кВт, 220В</t>
  </si>
  <si>
    <t>AFD-L004.21B</t>
  </si>
  <si>
    <t>преобразователь частоты 0.75кВт, 220В</t>
  </si>
  <si>
    <t>AFD-L007.21B</t>
  </si>
  <si>
    <t>преобразователь частоты 0.75кВт, 380В</t>
  </si>
  <si>
    <t>AFD-L007.43B</t>
  </si>
  <si>
    <t>преобразователь частоты 1.5кВт, 220В</t>
  </si>
  <si>
    <t>AFD-L015.21B</t>
  </si>
  <si>
    <t>преобразователь частоты 1.5кВт, 380В</t>
  </si>
  <si>
    <t>AFD-L015.43B</t>
  </si>
  <si>
    <t>преобразователь частоты 2.2кВт, 220В</t>
  </si>
  <si>
    <t>AFD-L022.21B</t>
  </si>
  <si>
    <t>преобразователь частоты 2.2кВт, 380В</t>
  </si>
  <si>
    <t>AFD-L022.43B</t>
  </si>
  <si>
    <t>преобразователь частоты 3.0кВт, 220В</t>
  </si>
  <si>
    <t>AFD-L030.21B</t>
  </si>
  <si>
    <t>преобразователь частоты 3.0кВт, 380В</t>
  </si>
  <si>
    <t>AFD-L030.43B</t>
  </si>
  <si>
    <t>преобразователь частоты 4.0кВт, 220В</t>
  </si>
  <si>
    <t>AFD-L040.21B</t>
  </si>
  <si>
    <t>преобразователь частоты 4.0кВт, 380В</t>
  </si>
  <si>
    <t>AFD-L040.43B</t>
  </si>
  <si>
    <t>AFD-L055.21B</t>
  </si>
  <si>
    <t>преобразователь частоты 5.5 кВт, 380В</t>
  </si>
  <si>
    <t>AFD-L055.43B</t>
  </si>
  <si>
    <t>AFD-L075.21B</t>
  </si>
  <si>
    <t>преобразователь частоты 7.5 кВт, 380В</t>
  </si>
  <si>
    <t>AFD-L075.43B</t>
  </si>
  <si>
    <t>преобразователь частоты 9.0 кВт, 380В</t>
  </si>
  <si>
    <t>AFD-L090.43B</t>
  </si>
  <si>
    <t>AFD-E Аксессуары</t>
  </si>
  <si>
    <t>карта расширения входов/выходов</t>
  </si>
  <si>
    <t>AFD-XPLT.A102</t>
  </si>
  <si>
    <t>AFD-XPLT.A103</t>
  </si>
  <si>
    <t>AFD-XPLT.C000</t>
  </si>
  <si>
    <t>карта расширения входов/выходов+интерфейс RS485</t>
  </si>
  <si>
    <t>AFD-XPLT.D104</t>
  </si>
  <si>
    <t>AFD-XPNL.11</t>
  </si>
  <si>
    <t>AFD-XPNL.12</t>
  </si>
  <si>
    <t>AFD-XPNL.22</t>
  </si>
  <si>
    <t>AFD-XPNL.21</t>
  </si>
  <si>
    <t>AFD-E общепромышленная серия ПЧ</t>
  </si>
  <si>
    <t>преобразователь частоты 1.1кВт, 380В</t>
  </si>
  <si>
    <t>AFD-E011.43B</t>
  </si>
  <si>
    <t>AFD-E015.43B</t>
  </si>
  <si>
    <t>преобразователь частоты 11.0кВт, 380В</t>
  </si>
  <si>
    <t>AFD-E110.43B</t>
  </si>
  <si>
    <t>преобразователь частоты 132.0кВт, 380В</t>
  </si>
  <si>
    <t>AFD-E1320.43</t>
  </si>
  <si>
    <t>преобразователь частоты 15.0кВт, 380В</t>
  </si>
  <si>
    <t>AFD-E150.43B</t>
  </si>
  <si>
    <t>преобразователь частоты 160.0кВт, 380В</t>
  </si>
  <si>
    <t>AFD-E1600.43 (NEW)</t>
  </si>
  <si>
    <t>преобразователь частоты 185.0кВт, 380В</t>
  </si>
  <si>
    <t>AFD-E1850.43 (NEW)</t>
  </si>
  <si>
    <t>AFD-E022.43B</t>
  </si>
  <si>
    <t>преобразователь частоты 200.0кВт, 380В</t>
  </si>
  <si>
    <t>AFD-E2000.43 (NEW)</t>
  </si>
  <si>
    <t>преобразователь частоты 22.0кВт, 380В</t>
  </si>
  <si>
    <t>AFD-E220.43B</t>
  </si>
  <si>
    <t>преобразователь частоты 220.0кВт, 380В</t>
  </si>
  <si>
    <t>AFD-E2200.43 (NEW)</t>
  </si>
  <si>
    <t>преобразователь частоты 250.0кВт, 380В</t>
  </si>
  <si>
    <t>AFD-E2500.43 (NEW)</t>
  </si>
  <si>
    <t>преобразователь частоты 280.0кВт, 380В</t>
  </si>
  <si>
    <t>AFD-E2800.43 (NEW)</t>
  </si>
  <si>
    <t>AFD-E030.43B</t>
  </si>
  <si>
    <t>преобразователь частоты 315.0кВт, 380В</t>
  </si>
  <si>
    <t>AFD-E3150.43 (NEW)</t>
  </si>
  <si>
    <t>AFD-E040.43B</t>
  </si>
  <si>
    <t>преобразователь частоты 45.0кВт, 380В</t>
  </si>
  <si>
    <t>AFD-E450.43</t>
  </si>
  <si>
    <t>преобразователь частоты 5.5кВт, 380В</t>
  </si>
  <si>
    <t>AFD-E055.43B</t>
  </si>
  <si>
    <t>преобразователь частоты 7.5кВт, 380В</t>
  </si>
  <si>
    <t>AFD-E075.43B</t>
  </si>
  <si>
    <t>преобразователь частоты 9.0кВт, 380В</t>
  </si>
  <si>
    <t>AFD-E090.43B</t>
  </si>
  <si>
    <t>Преобразователь частоты 0,4 кВт, 220 В</t>
  </si>
  <si>
    <t>AFD-M004.21B</t>
  </si>
  <si>
    <t>Преобразователь частоты 0,75 кВт, 220 В</t>
  </si>
  <si>
    <t>AFD-M007.21B</t>
  </si>
  <si>
    <t>Преобразователь частоты 0,75 кВт, 380 В</t>
  </si>
  <si>
    <t>AFD-M007.43B</t>
  </si>
  <si>
    <t>Преобразователь частоты 1,5 кВт, 220 В</t>
  </si>
  <si>
    <t>AFD-M015.21B</t>
  </si>
  <si>
    <t>Преобразователь частоты 1,5 кВт, 380 В</t>
  </si>
  <si>
    <t>AFD-M015.43B</t>
  </si>
  <si>
    <t>Преобразователь частоты 2,2 кВт, 220 В</t>
  </si>
  <si>
    <t>AFD-M022.21B</t>
  </si>
  <si>
    <t>Преобразователь частоты 2,2 кВт, 380 В</t>
  </si>
  <si>
    <t>AFD-M022.43B</t>
  </si>
  <si>
    <t>Преобразователь частоты 3,0 кВт, 220 В</t>
  </si>
  <si>
    <t>AFD-M030.21B</t>
  </si>
  <si>
    <t>Преобразователь частоты 4,0 кВт, 220 В</t>
  </si>
  <si>
    <t>AFD-M040.21B</t>
  </si>
  <si>
    <t>Преобразователь частоты 4,0 кВт, 380 В</t>
  </si>
  <si>
    <t>AFD-M040.43B</t>
  </si>
  <si>
    <t>Преобразователь частоты 5,5 кВт, 380 В</t>
  </si>
  <si>
    <t>AFD-M055.43B</t>
  </si>
  <si>
    <t>Преобразователь частоты 7,5 кВт, 380 В</t>
  </si>
  <si>
    <t>AFD-M075.43B</t>
  </si>
  <si>
    <t>ШАГОВЫЙ ПРИВОД</t>
  </si>
  <si>
    <t>ДРАЙВЕРЫ ШАГОВЫХ ДВИГАТЕЛЕЙ</t>
  </si>
  <si>
    <t>SMD-M415D</t>
  </si>
  <si>
    <t>SMD-DM422D</t>
  </si>
  <si>
    <t>SMD-3DM860</t>
  </si>
  <si>
    <t>Драйвер шагового привода, 220VAC, 2ph</t>
  </si>
  <si>
    <t>SMD-2O.51.70.R2</t>
  </si>
  <si>
    <t>SMD-2DM2280</t>
  </si>
  <si>
    <t>Драйвер шагового привода, 24-100VDC, 24-80VAC, 2ph</t>
  </si>
  <si>
    <t>SMD-2O.34.60</t>
  </si>
  <si>
    <t>Драйвер шагового привода, 24-48VDC, 2ph</t>
  </si>
  <si>
    <t>SMD-2O.17.16.R2</t>
  </si>
  <si>
    <t>SMD-2O.24.40</t>
  </si>
  <si>
    <t>SMD-2O.24.40.IO</t>
  </si>
  <si>
    <t>SMD-2O.24.40.IR</t>
  </si>
  <si>
    <t>SMD-2O.24.40.2IR</t>
  </si>
  <si>
    <t>SMD-2O.24.40.3R2</t>
  </si>
  <si>
    <t>SMD-M545D</t>
  </si>
  <si>
    <t>SMD-3DM683</t>
  </si>
  <si>
    <t>SMD-DM756D</t>
  </si>
  <si>
    <t>SMD-DM860A</t>
  </si>
  <si>
    <t>ШАГОВЫЕ ДВИГАТЕЛИ</t>
  </si>
  <si>
    <t>Шаговый двигатель, NEMA 11, 2-х фазн, 1,2 А, 0,1 Нм</t>
  </si>
  <si>
    <t>CM-028.12.N10</t>
  </si>
  <si>
    <t>Шаговый двигатель, NEMA 17, 2-х фазн, 1,5 А, 0,4 Нм</t>
  </si>
  <si>
    <t>CM-042.15.N40</t>
  </si>
  <si>
    <t>Шаговый двигатель, NEMA 17, 2-х фазн, 1,5 А, 0,6 Нм</t>
  </si>
  <si>
    <t>CM-042.15.N60</t>
  </si>
  <si>
    <t>Шаговый двигатель, NEMA 17, 2-х фазн, 1,5 А, 0,8 Нм</t>
  </si>
  <si>
    <t>CM-042.15.N80</t>
  </si>
  <si>
    <t>Шаговый двигатель, NEMA 23, 2-х фазн, 3 А, 1,2 Нм</t>
  </si>
  <si>
    <t>CM-057.30.1N2</t>
  </si>
  <si>
    <t>Шаговый двигатель, NEMA 23, 2-х фазн, 4 А, 2,2 Нм</t>
  </si>
  <si>
    <t>CM-057.40.2N2</t>
  </si>
  <si>
    <t>CM-060.50.3N0</t>
  </si>
  <si>
    <t>Шаговый двигатель, NEMA 34, 2-х фазн, 6 А, 12 Нм</t>
  </si>
  <si>
    <t>CM-086.60.12N</t>
  </si>
  <si>
    <t>Шаговый двигатель, NEMA 34, 2-х фазн, 6 А, 4,5 Нм</t>
  </si>
  <si>
    <t>CM-086.60.4N5</t>
  </si>
  <si>
    <t>Шаговый двигатель, NEMA 34, 2-х фазн, 6 А, 8,5 Нм</t>
  </si>
  <si>
    <t>CM-086.60.8N5</t>
  </si>
  <si>
    <t>Шаговый двигатель, NEMA 42, 2-х фазн, 6 А, 28 Нм</t>
  </si>
  <si>
    <t>CM-110.60.28N</t>
  </si>
  <si>
    <t>Шаговый двигатель, NEMA 51, 2-х фазн, 7 А, 45 Нм</t>
  </si>
  <si>
    <t>CM-130.70.45N</t>
  </si>
  <si>
    <t>Шаговый двигатель, NEMA 8, 2-х фазн, 0,6 А, 0,05 Нм</t>
  </si>
  <si>
    <t>CM-020.06.N05</t>
  </si>
  <si>
    <t>SMO-17.H218S.2K80.084.4K.034</t>
  </si>
  <si>
    <t>SMO-17.H218S.2K80.170.4K.034</t>
  </si>
  <si>
    <t>SMO-17.H218S.4K20.040.4K.040</t>
  </si>
  <si>
    <t>SMO-17.H218S.4K50.080.4K.040</t>
  </si>
  <si>
    <t>SMO-17.H218S.5K20.120.4K.040</t>
  </si>
  <si>
    <t>SMO-17.H218S.4K00.168.4K.040</t>
  </si>
  <si>
    <t>SMO-17.H218S.4K00.170.4K.040</t>
  </si>
  <si>
    <t>SMO-17.H218S.4K50.040.4K.048</t>
  </si>
  <si>
    <t>SMO-17.H218S.5K00.100.4K.048</t>
  </si>
  <si>
    <t>SMO-17.H218S.5K50.150.4K.048</t>
  </si>
  <si>
    <t>SMO-17.H218S.7K00.150.4K.060</t>
  </si>
  <si>
    <t>SMO-23.H218S.5K50.100.4K.041</t>
  </si>
  <si>
    <t>SMO-23.H218S.5K00.200.4K.041</t>
  </si>
  <si>
    <t>SMO-23.H218S.8K20.150.4K.051</t>
  </si>
  <si>
    <t>SMO-23.H218S.9K00.200.4K.051</t>
  </si>
  <si>
    <t>SMO-23.H218S.12K6.280.4K.056</t>
  </si>
  <si>
    <t>SMO-23.H218S.12K0.300.4K.056</t>
  </si>
  <si>
    <t>SMO-23.H218S.20K0.300.4K.076</t>
  </si>
  <si>
    <t>SMO-23.H218S.20K0.400.4K.076</t>
  </si>
  <si>
    <t>SMO-23.H218S.25K0.300.4K.100</t>
  </si>
  <si>
    <t>SMO-23.H218S.25K0.400.4K.100</t>
  </si>
  <si>
    <t>SMO-34.H218S.45K0.600.8K.078</t>
  </si>
  <si>
    <t>SMO-34.H218S.50K0.560.8K.082</t>
  </si>
  <si>
    <t>SMO-34.H218S.65K0.500.8K.100</t>
  </si>
  <si>
    <t>SMO-34.H218S.60K0.500.4K.118</t>
  </si>
  <si>
    <t>SMO-34.H218S.85K0.500.8K.118</t>
  </si>
  <si>
    <t>SMO-34.H218S.100K.500.4K.156</t>
  </si>
  <si>
    <t>SMO-34.H218S.120K.490.8K.156</t>
  </si>
  <si>
    <t>SMO-34.H218S.120K.560.8K.156</t>
  </si>
  <si>
    <t>БЛОКИ ПИТАНИЯ</t>
  </si>
  <si>
    <t>Блок питания =24 В,  24 Вт, на DIN-рейку</t>
  </si>
  <si>
    <t>WBP-1024.24P</t>
  </si>
  <si>
    <t>Блок питания =24 В,  48 Вт, на DIN-рейку</t>
  </si>
  <si>
    <t>WBP-1048.24P</t>
  </si>
  <si>
    <t>Блок питания =24 В,  60 Вт, на DIN-рейку</t>
  </si>
  <si>
    <t>WBP-1060.24M</t>
  </si>
  <si>
    <t>Блок питания =24 В,  72 Вт, на DIN-рейку</t>
  </si>
  <si>
    <t>WBP-1072.24M</t>
  </si>
  <si>
    <t>Блок питания =24 В, 100 Вт, на DIN-рейку</t>
  </si>
  <si>
    <t>WBP-1100.24M</t>
  </si>
  <si>
    <t>Блок питания =24 В, 120 Вт, на DIN-рейку</t>
  </si>
  <si>
    <t>WBP-1120.24M</t>
  </si>
  <si>
    <t>Блок питания =24 В, 150 Вт, на DIN-рейку</t>
  </si>
  <si>
    <t>WBP-1150.24M</t>
  </si>
  <si>
    <t>Блок питания =24 В, 240 Вт, на DIN-рейку</t>
  </si>
  <si>
    <t>WBP-1240.24M</t>
  </si>
  <si>
    <t>Блок питания =24 В, 360 Вт, на DIN-рейку</t>
  </si>
  <si>
    <t>WBP-1360.24M</t>
  </si>
  <si>
    <t>Блок питания =24 В, 500 Вт, на DIN-рейку</t>
  </si>
  <si>
    <t>WBP-1500.24M</t>
  </si>
  <si>
    <t>МУФТЫ СОЕДИНИТЕЛЬНЫЕ</t>
  </si>
  <si>
    <t>Муфта кулачковая</t>
  </si>
  <si>
    <t>JRC-0508S.HT.LH09A</t>
  </si>
  <si>
    <t>JRC-0608S.HT.LH09A</t>
  </si>
  <si>
    <t>JRC-0808S.HT.LH09A</t>
  </si>
  <si>
    <t>JRC-0612S.HT.LH12A</t>
  </si>
  <si>
    <t>JRC-0812S.HT.LH12A</t>
  </si>
  <si>
    <t>JRC-1212S.HT.LH12A</t>
  </si>
  <si>
    <t>JRC-0614C.HT.LH14A</t>
  </si>
  <si>
    <t>JRC-0814C.HT.LH14A</t>
  </si>
  <si>
    <t>JRC-1014C.HT.LH14A</t>
  </si>
  <si>
    <t>JRC-1214C.HT.LH14A</t>
  </si>
  <si>
    <t>JRC-1414C.HT.LH14A</t>
  </si>
  <si>
    <t>JRC-0506S.HT.LH07A</t>
  </si>
  <si>
    <t>JRC-0404S.HT.LH07A</t>
  </si>
  <si>
    <t>JRC-0405S.HT.LH07A</t>
  </si>
  <si>
    <t>JRC-0406S.HT.LH07A</t>
  </si>
  <si>
    <t>JRC-0505S.HT.LH07A</t>
  </si>
  <si>
    <t>JRC-0606S.HT.LH07A</t>
  </si>
  <si>
    <t>JRC-1012S.HT.LH12A</t>
  </si>
  <si>
    <t>JRC-0819C.HT.LH19A</t>
  </si>
  <si>
    <t>JRC-1019C.HT.LH19A</t>
  </si>
  <si>
    <t>JRC-1219C.HT.LH19A</t>
  </si>
  <si>
    <t>JRC-1419C.HT.LH19A</t>
  </si>
  <si>
    <t>JRC-1919C.HT.LH19A</t>
  </si>
  <si>
    <t>JRC-0822C.HT.LH19A</t>
  </si>
  <si>
    <t>JRC-1022C.HT.LH19A</t>
  </si>
  <si>
    <t>JRC-1222C.HT.LH19A</t>
  </si>
  <si>
    <t>JRC-1422C.HT.LH19A</t>
  </si>
  <si>
    <t>JRC-1922C.HT.LH19A</t>
  </si>
  <si>
    <t>JRC-2222C.HT.LH19A</t>
  </si>
  <si>
    <t>Муфта разрезная</t>
  </si>
  <si>
    <t>SRC-0505C.19A</t>
  </si>
  <si>
    <t>SRC-0506C.19A</t>
  </si>
  <si>
    <t>SRC-0506C.25A</t>
  </si>
  <si>
    <t>SRC-0508C.25A</t>
  </si>
  <si>
    <t>SRC-0608C.25A</t>
  </si>
  <si>
    <t>SRC-0610C.25A</t>
  </si>
  <si>
    <t>SRC-0808C.25A</t>
  </si>
  <si>
    <t>SRC-0810C.25A</t>
  </si>
  <si>
    <t>SRC-1010C.25A</t>
  </si>
  <si>
    <t>SRC-0606C.25A</t>
  </si>
  <si>
    <t>SRC-0510C.25A</t>
  </si>
  <si>
    <t>SRC-0612C.25A</t>
  </si>
  <si>
    <t>SRC-0612C.28A</t>
  </si>
  <si>
    <t>SRC-0812C.28A</t>
  </si>
  <si>
    <t>SRC-1012C.28A</t>
  </si>
  <si>
    <t>SRC-1212C.28A</t>
  </si>
  <si>
    <t>SRC-0814C.38A</t>
  </si>
  <si>
    <t>SRC-1214C.38A</t>
  </si>
  <si>
    <t>SRC-1414C.38A</t>
  </si>
  <si>
    <t>SRC-1219C.50A</t>
  </si>
  <si>
    <t>SRC-1419C.50A</t>
  </si>
  <si>
    <t>SRC-1919C.50A</t>
  </si>
  <si>
    <t>ЗУБЧАТЫЕ ШКИВЫ АТ5</t>
  </si>
  <si>
    <t>шкив зубчатый</t>
  </si>
  <si>
    <t>TBP-AT5.1210.00D.F21A</t>
  </si>
  <si>
    <t>TBP-AT5.1510.00D.F21A</t>
  </si>
  <si>
    <t>TBP-AT5.1810.00D.F21A</t>
  </si>
  <si>
    <t>TBP-AT5.2610.00D.F21A</t>
  </si>
  <si>
    <t>TBP-AT5.3010.08P.F21A</t>
  </si>
  <si>
    <t>MPR компактное реле усиленное (8А)</t>
  </si>
  <si>
    <t>MPR-207.ALTU</t>
  </si>
  <si>
    <t>MPR-203.DLTU</t>
  </si>
  <si>
    <t>MR компактные реле</t>
  </si>
  <si>
    <t>MR-207.A [M01]</t>
  </si>
  <si>
    <t>MR-203.D [M01]</t>
  </si>
  <si>
    <t>MR-202.D</t>
  </si>
  <si>
    <t>MR-207.A</t>
  </si>
  <si>
    <t>реле промежуточное MR, 5A, 24VAC</t>
  </si>
  <si>
    <t>MR-203.D</t>
  </si>
  <si>
    <t>REP силовые реле (10А)</t>
  </si>
  <si>
    <t>REP-407.AL</t>
  </si>
  <si>
    <t>REP-207.AL</t>
  </si>
  <si>
    <t>REP-203.DL</t>
  </si>
  <si>
    <t>REP-403.DL</t>
  </si>
  <si>
    <t>RP стандартные реле (5А)</t>
  </si>
  <si>
    <t>RP-402.DL</t>
  </si>
  <si>
    <t>RP-405.AL</t>
  </si>
  <si>
    <t>RP-405.ALTU</t>
  </si>
  <si>
    <t>RP-405.DLTU</t>
  </si>
  <si>
    <t>RP-405.DL</t>
  </si>
  <si>
    <t>RP-406.ALTU</t>
  </si>
  <si>
    <t>RP-402.AL</t>
  </si>
  <si>
    <t>RP-402.ALTU</t>
  </si>
  <si>
    <t>RP-402.DLTU</t>
  </si>
  <si>
    <t>RP-407.AL</t>
  </si>
  <si>
    <t>RP-407.ALTU</t>
  </si>
  <si>
    <t>RP-403.AL</t>
  </si>
  <si>
    <t>RP-403.ALTU</t>
  </si>
  <si>
    <t>RP-403.DL</t>
  </si>
  <si>
    <t>RP-403.DLTU</t>
  </si>
  <si>
    <t>RS силовые с круглым цоколем (10А)</t>
  </si>
  <si>
    <t>RS-305.AL</t>
  </si>
  <si>
    <t>RS-305.ALTU</t>
  </si>
  <si>
    <t>RS-307.AL</t>
  </si>
  <si>
    <t>RS-307.ALTU</t>
  </si>
  <si>
    <t>RS-303.ALTU</t>
  </si>
  <si>
    <t>RS-303.AL</t>
  </si>
  <si>
    <t>RS-303.DLTU</t>
  </si>
  <si>
    <t>SR ультракомпактные реле (6А)</t>
  </si>
  <si>
    <t>SR-203.D</t>
  </si>
  <si>
    <t>SR-204.D</t>
  </si>
  <si>
    <t>Аксессуары к колодкам</t>
  </si>
  <si>
    <t>BS-2/33P</t>
  </si>
  <si>
    <t>BS-2/15P</t>
  </si>
  <si>
    <t>BS-2/25P</t>
  </si>
  <si>
    <t>MT-011</t>
  </si>
  <si>
    <t>LM-EN230.R</t>
  </si>
  <si>
    <t>LM-FQ230.R</t>
  </si>
  <si>
    <t>LM-CF24.G</t>
  </si>
  <si>
    <t>SP-011.S</t>
  </si>
  <si>
    <t>BC-022.8P</t>
  </si>
  <si>
    <t>BC-011.20P</t>
  </si>
  <si>
    <t>BS-4/36P.BL</t>
  </si>
  <si>
    <t>BS-4/36P.WH</t>
  </si>
  <si>
    <t>BS-4/36P</t>
  </si>
  <si>
    <t>Колодки для реле</t>
  </si>
  <si>
    <t>PYF-012BE/2</t>
  </si>
  <si>
    <t>PYF-012BE/3</t>
  </si>
  <si>
    <t>PYF-023BE/3</t>
  </si>
  <si>
    <t>PYF-022BE/2WH</t>
  </si>
  <si>
    <t>PYF-022BE/2BL</t>
  </si>
  <si>
    <t>PYF-022BE/2</t>
  </si>
  <si>
    <t>PYF-022BE/3</t>
  </si>
  <si>
    <t>PYF-122BE/3</t>
  </si>
  <si>
    <t>PYF-025BE/2</t>
  </si>
  <si>
    <t>PYF-025BE</t>
  </si>
  <si>
    <t>PYF-045BE</t>
  </si>
  <si>
    <t>PYF-044BE/2</t>
  </si>
  <si>
    <t>PYF-044BE/3</t>
  </si>
  <si>
    <t>PYF-144BE/3</t>
  </si>
  <si>
    <t>PYF-044BE</t>
  </si>
  <si>
    <t>PYF-044BE/2BL</t>
  </si>
  <si>
    <t>PYF-044BE/2WH</t>
  </si>
  <si>
    <t>PYF-044BE/3WH</t>
  </si>
  <si>
    <t>PYF-039BE</t>
  </si>
  <si>
    <t>PYF-039BE/M</t>
  </si>
  <si>
    <t>PYF-029BE</t>
  </si>
  <si>
    <t>PYF-029BE/M</t>
  </si>
  <si>
    <t>PYF-011BE/3.240AC.60DC</t>
  </si>
  <si>
    <t>PYF-011BE/3.24DC.24DC</t>
  </si>
  <si>
    <t>PYF-011BE.230AC/60DC</t>
  </si>
  <si>
    <t>PTP034</t>
  </si>
  <si>
    <t>PTP036</t>
  </si>
  <si>
    <t>PTP037</t>
  </si>
  <si>
    <t>PTP038</t>
  </si>
  <si>
    <t>PTP039</t>
  </si>
  <si>
    <t>PTP040</t>
  </si>
  <si>
    <t>PTP052</t>
  </si>
  <si>
    <t>PTP060</t>
  </si>
  <si>
    <t>PTP061.1</t>
  </si>
  <si>
    <t>PTP062.1</t>
  </si>
  <si>
    <t>PTP063.1</t>
  </si>
  <si>
    <t>Серии BDH, SBDH</t>
  </si>
  <si>
    <t>реле твердотельное 1-ф, тип BDH, 100 А</t>
  </si>
  <si>
    <t>BDH-10044.ZD3</t>
  </si>
  <si>
    <t>реле твердотельное 1-ф, тип BDH, 120 А</t>
  </si>
  <si>
    <t>BDH-12044.ZD3</t>
  </si>
  <si>
    <t>реле твердотельное 1-ф, тип BDH, 150 А</t>
  </si>
  <si>
    <t>BDH-15044.ZD3</t>
  </si>
  <si>
    <t>реле твердотельное 1-ф, тип BDH, 200 А</t>
  </si>
  <si>
    <t>BDH-20044.ZD3</t>
  </si>
  <si>
    <t>реле твердотельное 1-ф, тип BDH, 250 А</t>
  </si>
  <si>
    <t>BDH-25044.ZD3</t>
  </si>
  <si>
    <t>реле твердотельное 1-ф, тип SBDH, 100 А</t>
  </si>
  <si>
    <t>SBDH-10044.ZD3</t>
  </si>
  <si>
    <t>реле твердотельное 1-ф, тип SBDH, 120 А</t>
  </si>
  <si>
    <t>SBDH-12044.ZD3</t>
  </si>
  <si>
    <t>реле твердотельное 1-ф, тип SBDH, 150 А</t>
  </si>
  <si>
    <t>SBDH-15044.ZD3</t>
  </si>
  <si>
    <t>реле твердотельное 1-ф, тип SBDH, 60 А</t>
  </si>
  <si>
    <t>SBDH-6044.ZD3</t>
  </si>
  <si>
    <t>реле твердотельное 1-ф, тип SBDH, 80 А</t>
  </si>
  <si>
    <t>SBDH-8044.ZD3</t>
  </si>
  <si>
    <t>Серия GxDH</t>
  </si>
  <si>
    <t>реле твердотельное 1-ф, тип GaDH, 500 А</t>
  </si>
  <si>
    <t>GaDH-500120.ZD3</t>
  </si>
  <si>
    <t>реле твердотельное 1-ф, тип GaDH, 600 А</t>
  </si>
  <si>
    <t>GaDH-600120.ZD3</t>
  </si>
  <si>
    <t>реле твердотельное 1-ф, тип GaDH, 800 А</t>
  </si>
  <si>
    <t>GaDH-800120.ZD3</t>
  </si>
  <si>
    <t>реле твердотельное 1-ф, тип GwDH, 500 А</t>
  </si>
  <si>
    <t>GwDH-500120.ZD3</t>
  </si>
  <si>
    <t>реле твердотельное 1-ф, тип GwDH, 600 А</t>
  </si>
  <si>
    <t>GwDH-600120.ZD3</t>
  </si>
  <si>
    <t>реле твердотельное 1-ф, тип GwDH, 800 А</t>
  </si>
  <si>
    <t>GwDH-800120.ZD3</t>
  </si>
  <si>
    <t>Серия HD-10U</t>
  </si>
  <si>
    <t>реле твердотельное 1-ф, тип HD, 10 А</t>
  </si>
  <si>
    <t>HD-1022.10U</t>
  </si>
  <si>
    <t>реле твердотельное 1-ф, тип HD, 25 А</t>
  </si>
  <si>
    <t>реле твердотельное 1-ф, тип HD, 40 А</t>
  </si>
  <si>
    <t>регулятор напряжения 1-ф, тип HD, 10 А</t>
  </si>
  <si>
    <t>HD-1022.10U [M02]</t>
  </si>
  <si>
    <t>регулятор напряжения 1-ф, тип HD, 25 А</t>
  </si>
  <si>
    <t>HD-2522.10U [M02]</t>
  </si>
  <si>
    <t>регулятор напряжения 1-ф, тип HD, 40 А</t>
  </si>
  <si>
    <t>HD-4022.10U [M02]</t>
  </si>
  <si>
    <t>Серия HD-DD3</t>
  </si>
  <si>
    <t>HD-1025.DD3 [M02]</t>
  </si>
  <si>
    <t>HD-2525.DD3 [M02]</t>
  </si>
  <si>
    <t>HD-4025.DD3 [M02]</t>
  </si>
  <si>
    <t>Серия HD-LA</t>
  </si>
  <si>
    <t>HD-2525.LA</t>
  </si>
  <si>
    <t>реле твердотельное 1-ф, тип HD, 60 А</t>
  </si>
  <si>
    <t>реле твердотельное 1-ф, тип HD, 80 А</t>
  </si>
  <si>
    <t>HD-2544.LA [M02]</t>
  </si>
  <si>
    <t>HD-4044.LA [M02]</t>
  </si>
  <si>
    <t>регулятор напряжения 1-ф, тип HD, 60 А</t>
  </si>
  <si>
    <t>HD-6044.LA [M02]</t>
  </si>
  <si>
    <t>регулятор напряжения 1-ф, тип HD, 80 А</t>
  </si>
  <si>
    <t>HD-8044.LA [M02]</t>
  </si>
  <si>
    <t>регулятор напряжения 1-ф, тип HD,10 А</t>
  </si>
  <si>
    <t>HD-1044.LA [M02]</t>
  </si>
  <si>
    <t>Серия HD-VA</t>
  </si>
  <si>
    <t>HD-1044.VA</t>
  </si>
  <si>
    <t>HD-2544.VA</t>
  </si>
  <si>
    <t>HD-1044.VA [M02]</t>
  </si>
  <si>
    <t>HD-2544.VA [M02]</t>
  </si>
  <si>
    <t>HD-4044.VA [M02]</t>
  </si>
  <si>
    <t>Серия HD-ZA2, ZD3</t>
  </si>
  <si>
    <t>HD-1544.ZA2 [M01]</t>
  </si>
  <si>
    <t>HD-1044.ZA2 [M02]</t>
  </si>
  <si>
    <t>HD-1044.ZD3 [M02]</t>
  </si>
  <si>
    <t>HD-2544.ZA2 [M02]</t>
  </si>
  <si>
    <t>HD-2544.ZD3 [M02]</t>
  </si>
  <si>
    <t>HD-4044.ZA2 [M02]</t>
  </si>
  <si>
    <t>HD-4044.ZD3 [M02]</t>
  </si>
  <si>
    <t>HD-6044.ZA2 [M02]</t>
  </si>
  <si>
    <t>HD-8044.ZA2 [M02]</t>
  </si>
  <si>
    <t>реле твердотельное 1-ф, тип HDH, 120 А</t>
  </si>
  <si>
    <t>реле твердотельное 1-ф, тип HDH, 60 А</t>
  </si>
  <si>
    <t>HDH-6044.ZA2 [M01]</t>
  </si>
  <si>
    <t>реле твердотельное 1-ф, тип HDH, 80 А</t>
  </si>
  <si>
    <t>реле твердотельное 1-ф, тип HDH,100А</t>
  </si>
  <si>
    <t>HDH-10044.ZA2 [M01]</t>
  </si>
  <si>
    <t>HDH-12044.ZA2 [M01]</t>
  </si>
  <si>
    <t>HDH-8044.ZA2 [M01]</t>
  </si>
  <si>
    <t>HDH-12044.ZD3 [M02]</t>
  </si>
  <si>
    <t>HDH-6044.ZD3 [M02]</t>
  </si>
  <si>
    <t>HDH-8044.ZD3 [M02]</t>
  </si>
  <si>
    <t>HDH-10044.ZD3 [M02]</t>
  </si>
  <si>
    <t>реле твердотельное 3-ф, тип HT, 10 А</t>
  </si>
  <si>
    <t>реле твердотельное 3-ф, тип HT, 100 А</t>
  </si>
  <si>
    <t>реле твердотельное 3-ф, тип HT, 120 А</t>
  </si>
  <si>
    <t>реле твердотельное 3-ф, тип HT, 25 А</t>
  </si>
  <si>
    <t>реле твердотельное 3-ф, тип HT, 40 А</t>
  </si>
  <si>
    <t>реле твердотельное 3-ф, тип HT, 60 А</t>
  </si>
  <si>
    <t>реле твердотельное 3-ф, тип HT, 80 А</t>
  </si>
  <si>
    <t>HT-2544.ZA2 [M01]</t>
  </si>
  <si>
    <t>HT-1044.ZD3 [M02]</t>
  </si>
  <si>
    <t>HT-1044.ZA2 [M02]</t>
  </si>
  <si>
    <t>HT-10044.ZA2 [M02]</t>
  </si>
  <si>
    <t>HT-10044.ZD3 [M02]</t>
  </si>
  <si>
    <t>HT-12044.ZA2 [M02]</t>
  </si>
  <si>
    <t>HT-12044.ZD3 [M02]</t>
  </si>
  <si>
    <t>HT-2544.ZA2 [M02]</t>
  </si>
  <si>
    <t>HT-2544.ZD3 [M02]</t>
  </si>
  <si>
    <t>HT-4044.ZA2 [M02]</t>
  </si>
  <si>
    <t>HT-4044.ZD3 [M02]</t>
  </si>
  <si>
    <t>HT-6044.ZA2 [M02]</t>
  </si>
  <si>
    <t>HT-6044.ZD3 [M02]</t>
  </si>
  <si>
    <t>HT-8044.ZA2 [M02]</t>
  </si>
  <si>
    <t>HT-8044.ZD3 [M02]</t>
  </si>
  <si>
    <t>HTH-6044.ZA2 [M01]</t>
  </si>
  <si>
    <t>Серия MD</t>
  </si>
  <si>
    <t>реле твердотельное 1-ф, тип MD, 10 А</t>
  </si>
  <si>
    <t>MD-1044.ZD3</t>
  </si>
  <si>
    <t>реле твердотельное 1-ф, тип MD, 15 А</t>
  </si>
  <si>
    <t>MD-1544.ZD3</t>
  </si>
  <si>
    <t>реле твердотельное 1-ф, тип MD, 5 А</t>
  </si>
  <si>
    <t>MD-0544.ZD3</t>
  </si>
  <si>
    <t>Серия TTR1</t>
  </si>
  <si>
    <t>реле твердотельное, серия TTR1, 25A</t>
  </si>
  <si>
    <t>TTR1-2544.ZD3</t>
  </si>
  <si>
    <t>реле твердотельное, серия TTR1, 40A</t>
  </si>
  <si>
    <t>TTR1-4044.ZD3</t>
  </si>
  <si>
    <t>реле твердотельное, серия TTR1, 60A</t>
  </si>
  <si>
    <t>TTR1-6044.ZD3</t>
  </si>
  <si>
    <t>реле твердотельное, серия TTR1, 80A</t>
  </si>
  <si>
    <t>TTR1-8044.ZD3</t>
  </si>
  <si>
    <t>Вентиляторы охлаждения VENT (стандарт)</t>
  </si>
  <si>
    <t>вентилятор осевой 120х120х25, 220V</t>
  </si>
  <si>
    <t>VENT-12025.220VAC.5MSHB</t>
  </si>
  <si>
    <t>вентилятор осевой 120х120х38, 220V</t>
  </si>
  <si>
    <t>VENT-12038.220VAC.5MSHB</t>
  </si>
  <si>
    <t>VENT-12038.220VAC.5MSMB</t>
  </si>
  <si>
    <t>VENT-12038.220VAC.7MSXB</t>
  </si>
  <si>
    <t>VENT-12038.220VAC.5MSLB</t>
  </si>
  <si>
    <t>вентилятор осевой 127х127х38, 220V</t>
  </si>
  <si>
    <t>VENT-12738.220VAC.7PSHB</t>
  </si>
  <si>
    <t>вентилятор осевой 150х150х51, 220V</t>
  </si>
  <si>
    <t>VENT-15051.220VAC.5MSHB</t>
  </si>
  <si>
    <t>вентилятор осевой 160х160х65, 220V</t>
  </si>
  <si>
    <t>VENT-16065.220VAC.7MSHB</t>
  </si>
  <si>
    <t>вентилятор осевой 172х150х51, 220V</t>
  </si>
  <si>
    <t>VENT-17251.220VAC.5MOHB</t>
  </si>
  <si>
    <t>VENT-17251.220VAC.5MOHB.H10</t>
  </si>
  <si>
    <t>вентилятор осевой 180х180х65, 220V</t>
  </si>
  <si>
    <t>VENT-18065.220VAC.7MSHB.SA</t>
  </si>
  <si>
    <t>вентилятор осевой 180Х180Х65, 220V</t>
  </si>
  <si>
    <t>VENT-18065.220VAC.7MSHB</t>
  </si>
  <si>
    <t>вентилятор осевой 180Х180Х65, 24V</t>
  </si>
  <si>
    <t>VENT-18065.24VDC.7MSHB</t>
  </si>
  <si>
    <t>вентилятор осевой 208x208x72, 220V</t>
  </si>
  <si>
    <t>VENT-20872.220VAC.7MSHB</t>
  </si>
  <si>
    <t>вентилятор осевой 208х208х72, 24V</t>
  </si>
  <si>
    <t>VENT-20872.24VDC.5MSHB</t>
  </si>
  <si>
    <t>вентилятор осевой 80x80x25, 220V</t>
  </si>
  <si>
    <t>VENT-8025.220VAC.7MSHB</t>
  </si>
  <si>
    <t>вентилятор осевой 80x80x38, 220V</t>
  </si>
  <si>
    <t>VENT-8038.220VAC.7MSHB</t>
  </si>
  <si>
    <t>вентилятор осевой 92x92x25, 220V</t>
  </si>
  <si>
    <t>VENT-9225.220VAC.7MSHB.C50</t>
  </si>
  <si>
    <t>вентилятор осевой 92x92x38, 220V</t>
  </si>
  <si>
    <t>VENT-9238.220VAC.7MSHB</t>
  </si>
  <si>
    <t>вентилятор осевой D222x60, 220V</t>
  </si>
  <si>
    <t>VENT-22260.220VAC.5MRHB</t>
  </si>
  <si>
    <t>вентилятор осевой D222Х60, 24VDC</t>
  </si>
  <si>
    <t>VENT-22260.24VDC.5MRHB</t>
  </si>
  <si>
    <t>вентилятор осевой D222Х80, 24VDC</t>
  </si>
  <si>
    <t>VENT-22280.24VDC.3MRHB</t>
  </si>
  <si>
    <t>вентилятор осевой D225Х80, 24VDC</t>
  </si>
  <si>
    <t>VENT-22580.24VDC.9MRHB</t>
  </si>
  <si>
    <t>вентилятор осевой D254Х90, 24VDC</t>
  </si>
  <si>
    <t>VENT-25490.24VDC.3MRHB</t>
  </si>
  <si>
    <t>вентилятор осевой D280Х80, 24VDC</t>
  </si>
  <si>
    <t>VENT-28080.24VDC.7MRHB</t>
  </si>
  <si>
    <t>Решетки защитные для вентиляторов</t>
  </si>
  <si>
    <t>решетка металлическая</t>
  </si>
  <si>
    <t>VENT-80.MG</t>
  </si>
  <si>
    <t>VENT-92.MG</t>
  </si>
  <si>
    <t>VENT-120.MG</t>
  </si>
  <si>
    <t>VENT-160.MG</t>
  </si>
  <si>
    <t>VENT-172.MG</t>
  </si>
  <si>
    <t>VENT-180.MG</t>
  </si>
  <si>
    <t>VENT-220.MG</t>
  </si>
  <si>
    <t>VENT-250.MG</t>
  </si>
  <si>
    <t>Решетки впускные с вентиляторами</t>
  </si>
  <si>
    <t>решетка впускная c вентилятором</t>
  </si>
  <si>
    <t>KIPVENT-400.11.230</t>
  </si>
  <si>
    <t>KIPVENT-400.21.230</t>
  </si>
  <si>
    <t>KIPVENT-100.11.230</t>
  </si>
  <si>
    <t>KIPVENT-200.11.230</t>
  </si>
  <si>
    <t>KIPVENT-100.01.230</t>
  </si>
  <si>
    <t>KIPVENT-200.01.230</t>
  </si>
  <si>
    <t>KIPVENT-300.01.230</t>
  </si>
  <si>
    <t>KIPVENT-400.01.230</t>
  </si>
  <si>
    <t>KIPVENT-500.01.230</t>
  </si>
  <si>
    <t>Решетки выпускные</t>
  </si>
  <si>
    <t>решетка выпускная</t>
  </si>
  <si>
    <t>KIPVENT-100.01.300</t>
  </si>
  <si>
    <t>KIPVENT-200.01.300</t>
  </si>
  <si>
    <t>KIPVENT-300.01.300</t>
  </si>
  <si>
    <t>KIPVENT-500.01.300</t>
  </si>
  <si>
    <t>KIPVENT-400.01.300</t>
  </si>
  <si>
    <t>Сменные фильтры</t>
  </si>
  <si>
    <t>сменный фильтр (комплект 5 штук)</t>
  </si>
  <si>
    <t>KIPVENT-100-FP-G3</t>
  </si>
  <si>
    <t>KIPVENT-200-FP-G3</t>
  </si>
  <si>
    <t>KIPVENT-300-FP-G3</t>
  </si>
  <si>
    <t>KIPVENT-400-FP-G3</t>
  </si>
  <si>
    <t>KIPVENT-500-FP-G3</t>
  </si>
  <si>
    <t>ПРОМЫШЛЕННЫЕ РАЗЪЕМЫ</t>
  </si>
  <si>
    <t>Разъем на кабель</t>
  </si>
  <si>
    <t>PS21-M05S.TI.005</t>
  </si>
  <si>
    <t>PS21-F05S.TI.005</t>
  </si>
  <si>
    <t>PS21-M05S.TE.005</t>
  </si>
  <si>
    <t>PS21-F05S.TE.005</t>
  </si>
  <si>
    <t>PS21-M12S.TI.005</t>
  </si>
  <si>
    <t>PS21-F12S.TI.005</t>
  </si>
  <si>
    <t>PS21-M12S.TE.005</t>
  </si>
  <si>
    <t>PS21-F12S.TE.005</t>
  </si>
  <si>
    <t>Разъем щитовой</t>
  </si>
  <si>
    <t>PS21-M05S.TE.300</t>
  </si>
  <si>
    <t>PS21-F05S.TE.300</t>
  </si>
  <si>
    <t>PS21-M12S.TE.300</t>
  </si>
  <si>
    <t>PS21-F12S.TE.300</t>
  </si>
  <si>
    <t>RJ45-F08J.BE.300</t>
  </si>
  <si>
    <t>RJ45-F08J.BE.300.L</t>
  </si>
  <si>
    <t>AD22 (лампы светосигнальные, распродажа)</t>
  </si>
  <si>
    <t>AD22-16DS-PG-220VAC</t>
  </si>
  <si>
    <t>AD22-22DS-W-24VAC/DC</t>
  </si>
  <si>
    <t>AD22-22DS-Y-24VAC/DC</t>
  </si>
  <si>
    <t>AD22-22DS-B-220VAC/DC</t>
  </si>
  <si>
    <t>Кнопки</t>
  </si>
  <si>
    <t>Кнопки аварийной остановки</t>
  </si>
  <si>
    <t>Лампы светосигнальные</t>
  </si>
  <si>
    <t>Переключатели</t>
  </si>
  <si>
    <t>SB-22  (пластиковая серия 22мм в  сборе)</t>
  </si>
  <si>
    <t>Жёлтый шильд кнопки аварийного останова</t>
  </si>
  <si>
    <t>SB-22.EML</t>
  </si>
  <si>
    <t>SB-22.KEY</t>
  </si>
  <si>
    <t>Устройство блокировки кнопок аварийного останова</t>
  </si>
  <si>
    <t>SB-22.EMC</t>
  </si>
  <si>
    <t>Дополнительные контакты</t>
  </si>
  <si>
    <t>Блок-контакт для кнопок и переключателей, 2NC</t>
  </si>
  <si>
    <t>SB-22.02P</t>
  </si>
  <si>
    <t>Блок-контакт для кнопок и переключателей, 2NO</t>
  </si>
  <si>
    <t>SB-22.20P</t>
  </si>
  <si>
    <t>Блок-контакт для кнопок и переключателей, NC</t>
  </si>
  <si>
    <t>SB-22.01P</t>
  </si>
  <si>
    <t>Блок-контакт для кнопок и переключателей, NO</t>
  </si>
  <si>
    <t>SB-22.10P</t>
  </si>
  <si>
    <t>Блок-контакт для кнопок и переключателей, NO+NC</t>
  </si>
  <si>
    <t>SB-22.11P</t>
  </si>
  <si>
    <t>Кнопка с самовоз., б/подсв., выст., NO, бел</t>
  </si>
  <si>
    <t>SB-22.BSE.10.W00</t>
  </si>
  <si>
    <t>Кнопка с самовоз., б/подсв., выст., NO, жел</t>
  </si>
  <si>
    <t>SB-22.BSE.10.Y00</t>
  </si>
  <si>
    <t>Кнопка с самовоз., б/подсв., выст., NO, зел</t>
  </si>
  <si>
    <t>SB-22.BSE.10.G00</t>
  </si>
  <si>
    <t>Кнопка с самовоз., б/подсв., выст., NO, син</t>
  </si>
  <si>
    <t>SB-22.BSE.10.B00</t>
  </si>
  <si>
    <t>Кнопка с самовоз., б/подсв., выст., NO, черн</t>
  </si>
  <si>
    <t>SB-22.BSE.10.K00</t>
  </si>
  <si>
    <t>Кнопка с самовоз., б/подсв., выст., NO+NC, зел</t>
  </si>
  <si>
    <t>SB-22.BSE.11.G00</t>
  </si>
  <si>
    <t>Кнопка с самовоз., б/подсв., выст., NO+NC, крас</t>
  </si>
  <si>
    <t>SB-22.BSE.11.R00</t>
  </si>
  <si>
    <t>Кнопка с самовоз., б/подсв., выст., NO+NC, черн</t>
  </si>
  <si>
    <t>SB-22.BSE.11.K00</t>
  </si>
  <si>
    <t>Кнопка с самовоз., б/подсв., выст., NС, крас</t>
  </si>
  <si>
    <t>SB-22.BSE.01.R00</t>
  </si>
  <si>
    <t>Кнопка с самовоз., б/подсв., выст., NС, черн</t>
  </si>
  <si>
    <t>SB-22.BSE.01.K00</t>
  </si>
  <si>
    <t>Кнопка с самовоз., б/подсв., гриб., NO, зел</t>
  </si>
  <si>
    <t>SB-22.BSM.10.G00</t>
  </si>
  <si>
    <t>Кнопка с самовоз., б/подсв., гриб., NС, крас</t>
  </si>
  <si>
    <t>SB-22.BSM.01.R00</t>
  </si>
  <si>
    <t>Кнопка с самовоз., б/подсв., плос., NO, бел</t>
  </si>
  <si>
    <t>SB-22.BSF.10.W00</t>
  </si>
  <si>
    <t>Кнопка с самовоз., б/подсв., плос., NO, жел</t>
  </si>
  <si>
    <t>SB-22.BSF.10.Y00</t>
  </si>
  <si>
    <t>Кнопка с самовоз., б/подсв., плос., NO, зел</t>
  </si>
  <si>
    <t>SB-22.BSF.10.G00</t>
  </si>
  <si>
    <t>Кнопка с самовоз., б/подсв., плос., NO, син</t>
  </si>
  <si>
    <t>SB-22.BSF.10.B00</t>
  </si>
  <si>
    <t>Кнопка с самовоз., б/подсв., плос., NO, черн</t>
  </si>
  <si>
    <t>SB-22.BSF.10.K00</t>
  </si>
  <si>
    <t>Кнопка с самовоз., б/подсв., плос., NO+NC, зел</t>
  </si>
  <si>
    <t>SB-22.BSF.11.G00</t>
  </si>
  <si>
    <t>Кнопка с самовоз., б/подсв., плос., NO+NC, крас</t>
  </si>
  <si>
    <t>SB-22.BSF.11.R00</t>
  </si>
  <si>
    <t>Кнопка с самовоз., б/подсв., плос., NO+NC, черн</t>
  </si>
  <si>
    <t>SB-22.BSF.11.K00</t>
  </si>
  <si>
    <t>Кнопка с самовоз., б/подсв., плос., NС, крас</t>
  </si>
  <si>
    <t>SB-22.BSF.01.R00</t>
  </si>
  <si>
    <t>Кнопка с самовоз., б/подсв., плос., NС, черн</t>
  </si>
  <si>
    <t>SB-22.BSF.01.K00</t>
  </si>
  <si>
    <t>Кнопка ав. ост., б/подсв., 40мм, NC, пов. воз., крас, (ус. бл.)</t>
  </si>
  <si>
    <t>SB-22.ECF.01.R00</t>
  </si>
  <si>
    <t>Кнопка авар. ост., б/подсв., 40мм, 2NC, пов. воз., крас</t>
  </si>
  <si>
    <t>SB-22.ESF.02.R00</t>
  </si>
  <si>
    <t>Кнопка авар. ост., б/подсв., 40мм, NC, пов. воз., крас</t>
  </si>
  <si>
    <t>SB-22.ESF.01.R00</t>
  </si>
  <si>
    <t>Кнопки аварийной остановки с подсветкой</t>
  </si>
  <si>
    <t>Кнопка ав. ост., подсв., 40мм, NC, пов. воз., 220 V AC/DC, крас</t>
  </si>
  <si>
    <t>SB-22.ESF.01.R07R</t>
  </si>
  <si>
    <t>Кнопка ав. ост., подсв., 40мм, NC, пов. воз., 24 V AC/DC, крас</t>
  </si>
  <si>
    <t>SB-22.ESF.01.R03R</t>
  </si>
  <si>
    <t>Кнопка с самовоз., подсв., выст., NO, 220 V AC/DC, бел</t>
  </si>
  <si>
    <t>SB-22.BSE.10.W07W</t>
  </si>
  <si>
    <t>Кнопка с самовоз., подсв., выст., NO, 220 V AC/DC, жел</t>
  </si>
  <si>
    <t>SB-22.BSE.10.Y07Y</t>
  </si>
  <si>
    <t>Кнопка с самовоз., подсв., выст., NO, 220 V AC/DC, зел</t>
  </si>
  <si>
    <t>SB-22.BSE.10.G07G</t>
  </si>
  <si>
    <t>Кнопка с самовоз., подсв., выст., NO, 220 V AC/DC, син</t>
  </si>
  <si>
    <t>SB-22.BSE.10.B07B</t>
  </si>
  <si>
    <t>Кнопка с самовоз., подсв., выст., NO, 24 V AC/DC, бел</t>
  </si>
  <si>
    <t>SB-22.BSE.10.W03W</t>
  </si>
  <si>
    <t>Кнопка с самовоз., подсв., выст., NO, 24 V AC/DC, жел</t>
  </si>
  <si>
    <t>SB-22.BSE.10.Y03Y</t>
  </si>
  <si>
    <t>Кнопка с самовоз., подсв., выст., NO, 24 V AC/DC, зел</t>
  </si>
  <si>
    <t>SB-22.BSE.10.G03G</t>
  </si>
  <si>
    <t>Кнопка с самовоз., подсв., выст., NO, 24 V AC/DC, син</t>
  </si>
  <si>
    <t>SB-22.BSE.10.B03B</t>
  </si>
  <si>
    <t>Кнопка с самовоз., подсв., выст., NO+NC, 220 V AC/DC, зел</t>
  </si>
  <si>
    <t>SB-22.BSE.11.G07G</t>
  </si>
  <si>
    <t>Кнопка с самовоз., подсв., выст., NO+NC, 220 V AC/DC, крас</t>
  </si>
  <si>
    <t>SB-22.BSE.11.R07R</t>
  </si>
  <si>
    <t>Кнопка с самовоз., подсв., выст., NO+NC, 24 V AC/DC, зел</t>
  </si>
  <si>
    <t>SB-22.BSE.11.G03G</t>
  </si>
  <si>
    <t>Кнопка с самовоз., подсв., выст., NO+NC, 24 V AC/DC, крас</t>
  </si>
  <si>
    <t>SB-22.BSE.11.R03R</t>
  </si>
  <si>
    <t>Кнопка с самовоз., подсв., выст., NС, 220 V AC/DC, крас</t>
  </si>
  <si>
    <t>SB-22.BSE.01.R07R</t>
  </si>
  <si>
    <t>Кнопка с самовоз., подсв., выст., NС, 24 V AC/DC, крас</t>
  </si>
  <si>
    <t>SB-22.BSE.01.R03R</t>
  </si>
  <si>
    <t>Кнопка с самовоз., подсв., гриб., NС, 24 V AC/DC, крас</t>
  </si>
  <si>
    <t>SB-22.BSM.01.R03R</t>
  </si>
  <si>
    <t>Кнопка с самовоз., подсв., плос., NO, 220 V AC/DC, бел</t>
  </si>
  <si>
    <t>SB-22.BSF.10.W07W</t>
  </si>
  <si>
    <t>Кнопка с самовоз., подсв., плос., NO, 220 V AC/DC, жел</t>
  </si>
  <si>
    <t>SB-22.BSF.10.Y07Y</t>
  </si>
  <si>
    <t>Кнопка с самовоз., подсв., плос., NO, 220 V AC/DC, зел</t>
  </si>
  <si>
    <t>SB-22.BSF.10.G07G</t>
  </si>
  <si>
    <t>Кнопка с самовоз., подсв., плос., NO, 220 V AC/DC, син</t>
  </si>
  <si>
    <t>SB-22.BSF.10.B07B</t>
  </si>
  <si>
    <t>Кнопка с самовоз., подсв., плос., NO, 24 V AC/DC, бел</t>
  </si>
  <si>
    <t>SB-22.BSF.10.W03W</t>
  </si>
  <si>
    <t>Кнопка с самовоз., подсв., плос., NO, 24 V AC/DC, жел</t>
  </si>
  <si>
    <t>SB-22.BSF.10.Y03Y</t>
  </si>
  <si>
    <t>Кнопка с самовоз., подсв., плос., NO, 24 V AC/DC, зел</t>
  </si>
  <si>
    <t>SB-22.BSF.10.G03G</t>
  </si>
  <si>
    <t>Кнопка с самовоз., подсв., плос., NO, 24 V AC/DC, крас</t>
  </si>
  <si>
    <t>SB-22.BSF.10.R03R</t>
  </si>
  <si>
    <t>Кнопка с самовоз., подсв., плос., NO, 24 V AC/DC, син</t>
  </si>
  <si>
    <t>SB-22.BSF.10.B03B</t>
  </si>
  <si>
    <t>Кнопка с самовоз., подсв., плос., NO+NC, 220 V AC/DC, зел</t>
  </si>
  <si>
    <t>SB-22.BSF.11.G07G</t>
  </si>
  <si>
    <t>Кнопка с самовоз., подсв., плос., NO+NC, 220 V AC/DC, крас</t>
  </si>
  <si>
    <t>SB-22.BSF.11.R07R</t>
  </si>
  <si>
    <t>Кнопка с самовоз., подсв., плос., NO+NC, 24 V AC/DC, зел</t>
  </si>
  <si>
    <t>SB-22.BSF.11.G03G</t>
  </si>
  <si>
    <t>Кнопка с самовоз., подсв., плос., NO+NC, 24 V AC/DC, крас</t>
  </si>
  <si>
    <t>SB-22.BSF.11.R03R</t>
  </si>
  <si>
    <t>Кнопка с самовоз., подсв., плос., NС, 220 V AC/DC, крас</t>
  </si>
  <si>
    <t>SB-22.BSF.01.R07R</t>
  </si>
  <si>
    <t>Кнопка с самовоз., подсв., плос., NС, 24 V AC/DC, крас</t>
  </si>
  <si>
    <t>SB-22.BSF.01.R03R</t>
  </si>
  <si>
    <t>Кнопки с фиксацией</t>
  </si>
  <si>
    <t>Кнопка с фикс. б/подсв., выст., NO, жел</t>
  </si>
  <si>
    <t>SB-22.BFE.10.Y00</t>
  </si>
  <si>
    <t>Кнопка с фикс. б/подсв., выст., NO, зел</t>
  </si>
  <si>
    <t>SB-22.BFE.10.G00</t>
  </si>
  <si>
    <t>Кнопка с фикс. б/подсв., выст., NO, син</t>
  </si>
  <si>
    <t>SB-22.BFE.10.B00</t>
  </si>
  <si>
    <t>Кнопка с фикс. б/подсв., выст., NO+NC, зел</t>
  </si>
  <si>
    <t>SB-22.BFE.11.G00</t>
  </si>
  <si>
    <t>Кнопка с фикс. б/подсв., выст., NO+NC, крас</t>
  </si>
  <si>
    <t>SB-22.BFE.11.R00</t>
  </si>
  <si>
    <t>Кнопка с фикс. б/подсв., выст., NO+NC, черн</t>
  </si>
  <si>
    <t>SB-22.BFE.11.K00</t>
  </si>
  <si>
    <t>Кнопка с фикс. б/подсв., выст., NС, крас</t>
  </si>
  <si>
    <t>SB-22.BFE.01.R00</t>
  </si>
  <si>
    <t>Кнопка с фикс. б/подсв., гриб., NС, крас</t>
  </si>
  <si>
    <t>SB-22.BFM.01.R00</t>
  </si>
  <si>
    <t>Кнопка с фикс. б/подсв., плос., NO, жел</t>
  </si>
  <si>
    <t>SB-22.BFF.10.Y00</t>
  </si>
  <si>
    <t>Кнопка с фикс. б/подсв., плос., NO, зел</t>
  </si>
  <si>
    <t>SB-22.BFF.10.G00</t>
  </si>
  <si>
    <t>Кнопка с фикс. б/подсв., плос., NO, син</t>
  </si>
  <si>
    <t>SB-22.BFF.10.B00</t>
  </si>
  <si>
    <t>Кнопка с фикс. б/подсв., плос., NO, черн</t>
  </si>
  <si>
    <t>SB-22.BFF.10.K00</t>
  </si>
  <si>
    <t>Кнопка с фикс. б/подсв., плос., NO+NC, зел</t>
  </si>
  <si>
    <t>SB-22.BFF.11.G00</t>
  </si>
  <si>
    <t>Кнопка с фикс. б/подсв., плос., NO+NC, крас</t>
  </si>
  <si>
    <t>SB-22.BFF.11.R00</t>
  </si>
  <si>
    <t>Кнопка с фикс. б/подсв., плос., NO+NC, черн</t>
  </si>
  <si>
    <t>SB-22.BFF.11.K00</t>
  </si>
  <si>
    <t>Кнопка с фикс. б/подсв., плос., NС, крас</t>
  </si>
  <si>
    <t>SB-22.BFF.01.R00</t>
  </si>
  <si>
    <t>Кнопки с фиксацией с подсветкой</t>
  </si>
  <si>
    <t>Кнопка с фикс., подсв., выст., NO, 220 V AC/DC, жел</t>
  </si>
  <si>
    <t>SB-22.BFE.10.Y07Y</t>
  </si>
  <si>
    <t>Кнопка с фикс., подсв., выст., NO, 220 V AC/DC, зел</t>
  </si>
  <si>
    <t>SB-22.BFE.10.G07G</t>
  </si>
  <si>
    <t>Кнопка с фикс., подсв., выст., NO, 220 V AC/DC, син</t>
  </si>
  <si>
    <t>SB-22.BFE.10.B07B</t>
  </si>
  <si>
    <t>Кнопка с фикс., подсв., выст., NO, 24 V AC/DC, жел</t>
  </si>
  <si>
    <t>SB-22.BFE.10.Y03Y</t>
  </si>
  <si>
    <t>Кнопка с фикс., подсв., выст., NO, 24 V AC/DC, зел</t>
  </si>
  <si>
    <t>SB-22.BFE.10.G03G</t>
  </si>
  <si>
    <t>Кнопка с фикс., подсв., выст., NO, 24 V AC/DC, син</t>
  </si>
  <si>
    <t>SB-22.BFE.10.B03B</t>
  </si>
  <si>
    <t>Кнопка с фикс., подсв., выст., NO+NC, 220 V AC/DC, зел</t>
  </si>
  <si>
    <t>SB-22.BFE.11.G07G</t>
  </si>
  <si>
    <t>Кнопка с фикс., подсв., выст., NO+NC, 220 V AC/DC, крас</t>
  </si>
  <si>
    <t>SB-22.BFE.11.R07R</t>
  </si>
  <si>
    <t>Кнопка с фикс., подсв., выст., NO+NC, 24 V AC/DC, зел</t>
  </si>
  <si>
    <t>SB-22.BFE.11.G03G</t>
  </si>
  <si>
    <t>Кнопка с фикс., подсв., выст., NO+NC, 24 V AC/DC, крас</t>
  </si>
  <si>
    <t>SB-22.BFE.11.R03R</t>
  </si>
  <si>
    <t>Кнопка с фикс., подсв., выст., NС, 220 V AC/DC, крас</t>
  </si>
  <si>
    <t>SB-22.BFE.01.R07R</t>
  </si>
  <si>
    <t>Кнопка с фикс., подсв., выст., NС, 24 V AC/DC, крас</t>
  </si>
  <si>
    <t>SB-22.BFE.01.R03R</t>
  </si>
  <si>
    <t>Кнопка с фикс., подсв., гриб., NС, 24 V AC/DC, крас</t>
  </si>
  <si>
    <t>SB-22.BFM.01.R03R</t>
  </si>
  <si>
    <t>Кнопка с фикс., подсв., плос., NO, 220 V AC/DC, жел</t>
  </si>
  <si>
    <t>SB-22.BFF.10.Y07Y</t>
  </si>
  <si>
    <t>Кнопка с фикс., подсв., плос., NO, 220 V AC/DC, зел</t>
  </si>
  <si>
    <t>SB-22.BFF.10.G07G</t>
  </si>
  <si>
    <t>Кнопка с фикс., подсв., плос., NO, 220 V AC/DC, син</t>
  </si>
  <si>
    <t>SB-22.BFF.10.B07B</t>
  </si>
  <si>
    <t>Кнопка с фикс., подсв., плос., NO, 24 V AC/DC, жел</t>
  </si>
  <si>
    <t>SB-22.BFF.10.Y03Y</t>
  </si>
  <si>
    <t>Кнопка с фикс., подсв., плос., NO, 24 V AC/DC, зел</t>
  </si>
  <si>
    <t>SB-22.BFF.10.G03G</t>
  </si>
  <si>
    <t>Кнопка с фикс., подсв., плос., NO, 24 V AC/DC, син</t>
  </si>
  <si>
    <t>SB-22.BFF.10.B03B</t>
  </si>
  <si>
    <t>Кнопка с фикс., подсв., плос., NO+NC, 220 V AC/DC, зел</t>
  </si>
  <si>
    <t>SB-22.BFF.11.G07G</t>
  </si>
  <si>
    <t>Кнопка с фикс., подсв., плос., NO+NC, 220 V AC/DC, крас</t>
  </si>
  <si>
    <t>SB-22.BFF.11.R07R</t>
  </si>
  <si>
    <t>Кнопка с фикс., подсв., плос., NO+NC, 24 V AC/DC, зел</t>
  </si>
  <si>
    <t>SB-22.BFF.11.G03G</t>
  </si>
  <si>
    <t>Кнопка с фикс., подсв., плос., NO+NC, 24 V AC/DC, крас</t>
  </si>
  <si>
    <t>SB-22.BFF.11.R03R</t>
  </si>
  <si>
    <t>Кнопка с фикс., подсв., плос., NС, 220 V AC/DC, крас</t>
  </si>
  <si>
    <t>SB-22.BFF.01.R07R</t>
  </si>
  <si>
    <t>Кнопка с фикс., подсв., плос., NС, 24 V AC/DC, крас</t>
  </si>
  <si>
    <t>SB-22.BFF.01.R03R</t>
  </si>
  <si>
    <t>Лампа светосигнальная, плоская, 220 V AC/DC, бел</t>
  </si>
  <si>
    <t>SB-22.HLF.00.W07W</t>
  </si>
  <si>
    <t>Лампа светосигнальная, плоская, 220 V AC/DC, жел</t>
  </si>
  <si>
    <t>SB-22.HLF.00.Y07Y</t>
  </si>
  <si>
    <t>Лампа светосигнальная, плоская, 220 V AC/DC, зел</t>
  </si>
  <si>
    <t>SB-22.HLF.00.G07G</t>
  </si>
  <si>
    <t>Лампа светосигнальная, плоская, 220 V AC/DC, крас</t>
  </si>
  <si>
    <t>SB-22.HLF.00.R07R</t>
  </si>
  <si>
    <t>Лампа светосигнальная, плоская, 220 V AC/DC, син</t>
  </si>
  <si>
    <t>SB-22.HLF.00.B07B</t>
  </si>
  <si>
    <t>Лампа светосигнальная, плоская, 24 V AC/DC, бел</t>
  </si>
  <si>
    <t>SB-22.HLF.00.W03W</t>
  </si>
  <si>
    <t>Лампа светосигнальная, плоская, 24 V AC/DC, жел</t>
  </si>
  <si>
    <t>SB-22.HLF.00.Y03Y</t>
  </si>
  <si>
    <t>Лампа светосигнальная, плоская, 24 V AC/DC, зел</t>
  </si>
  <si>
    <t>SB-22.HLF.00.G03G</t>
  </si>
  <si>
    <t>Лампа светосигнальная, плоская, 24 V AC/DC, крас</t>
  </si>
  <si>
    <t>SB-22.HLF.00.R03R</t>
  </si>
  <si>
    <t>Лампа светосигнальная, плоская, 24 V AC/DC, син</t>
  </si>
  <si>
    <t>SB-22.HLF.00.B03B</t>
  </si>
  <si>
    <t>Перекл. поворотный с фикс., б/подсв., 2 пол., 2NO, черн</t>
  </si>
  <si>
    <t>SB-22.S2F.20.K00</t>
  </si>
  <si>
    <t>Перекл. поворотный с фикс., б/подсв., 2 пол., NO, черн</t>
  </si>
  <si>
    <t>SB-22.S2F.10.K00</t>
  </si>
  <si>
    <t>Перекл. поворотный с фикс., б/подсв., 2 пол., NO+NC, черн</t>
  </si>
  <si>
    <t>SB-22.S2F.11.K00</t>
  </si>
  <si>
    <t>Перекл. поворотный с фикс., б/подсв., 3 пол., 2NO, черн</t>
  </si>
  <si>
    <t>SB-22.S3F.20.K00</t>
  </si>
  <si>
    <t>Перекл. поворотный с фикс., б/подсв., 3 пол., NO+NC, черн</t>
  </si>
  <si>
    <t>SB-22.S3F.11.K00</t>
  </si>
  <si>
    <t>Переключатели с ключом</t>
  </si>
  <si>
    <t>Перекл. с ключом с фикс., б/подсв., 2 пол., 2NO, черн</t>
  </si>
  <si>
    <t>SB-22.K2F.20.K00</t>
  </si>
  <si>
    <t>Перекл. с ключом с фикс., б/подсв., 2 пол., NO, черн</t>
  </si>
  <si>
    <t>SB-22.K2F.10.K00</t>
  </si>
  <si>
    <t>Перекл. с ключом с фикс., б/подсв., 3 пол., 2NO, черн</t>
  </si>
  <si>
    <t>SB-22.K3F.20.K00</t>
  </si>
  <si>
    <t>Перекл. с ключом с фикс., б/подсв., 3 пол., NO+NC, черн</t>
  </si>
  <si>
    <t>SB-22.K3F.11.K00</t>
  </si>
  <si>
    <t>Перекл. поворотный с фикс., подсв., 2 пол., NC,  220 V AC/DC, крас</t>
  </si>
  <si>
    <t>SB-22.S2F.01.R07R</t>
  </si>
  <si>
    <t>Перекл. поворотный с фикс., подсв., 2 пол., NC,  24 V AC/DC, крас</t>
  </si>
  <si>
    <t>SB-22.S2F.01.R03R</t>
  </si>
  <si>
    <t>Перекл. поворотный с фикс., подсв., 2 пол., NO,  220 V AC/DC, зел</t>
  </si>
  <si>
    <t>SB-22.S2F.10.G07G</t>
  </si>
  <si>
    <t>Перекл. поворотный с фикс., подсв., 2 пол., NO,  24 V AC/DC, зел</t>
  </si>
  <si>
    <t>SB-22.S2F.10.G03G</t>
  </si>
  <si>
    <t>Перекл. поворотный с фикс., подсв., 2 пол., NO+NC,  220 V AC/DC, зел</t>
  </si>
  <si>
    <t>SB-22.S2F.11.G07G</t>
  </si>
  <si>
    <t>Перекл. поворотный с фикс., подсв., 2 пол., NO+NC,  24 V AC/DC, зел</t>
  </si>
  <si>
    <t>SB-22.S2F.11.G03G</t>
  </si>
  <si>
    <t>Перекл. поворотный с фикс., подсв., 3 пол., 2NO,  220 V AC/DC, зел</t>
  </si>
  <si>
    <t>SB-22.S3F.20.G07G</t>
  </si>
  <si>
    <t>Перекл. поворотный с фикс., подсв., 3 пол., 2NO,  24 V AC/DC, зел</t>
  </si>
  <si>
    <t>SB-22.S3F.20.G03G</t>
  </si>
  <si>
    <t>Перекл. поворотный с самовоз., б/подсв., 2 пол., NO, черн</t>
  </si>
  <si>
    <t>SB-22.S2S.10.K00</t>
  </si>
  <si>
    <t>Перекл. поворотный с самовоз., б/подсв., 3 пол., 2NO, черн</t>
  </si>
  <si>
    <t>SB-22.S3S.20.K00</t>
  </si>
  <si>
    <t>Перекл. поворотный с самовоз., б/подсв., 3 пол., NO+NC, черн</t>
  </si>
  <si>
    <t>SB-22.S3S.11.K00</t>
  </si>
  <si>
    <t>Переключатели с самовозвратом с подсветкой</t>
  </si>
  <si>
    <t>Перекл. поворотный с самовоз., подсв., 2 пол., NO, 220 V AC/DC, зел</t>
  </si>
  <si>
    <t>SB-22.S2S.10.G07G</t>
  </si>
  <si>
    <t>Перекл. поворотный с самовоз., подсв., 2 пол., NO, 24 V AC/DC, зел</t>
  </si>
  <si>
    <t>SB-22.S2S.10.G03G</t>
  </si>
  <si>
    <t>Корпус кнопочного поста</t>
  </si>
  <si>
    <t>Корпус кнопочного поста, 1 отверстие, жел</t>
  </si>
  <si>
    <t>PSB-1.Y</t>
  </si>
  <si>
    <t>Корпус кнопочного поста, 1 отверстие, серый</t>
  </si>
  <si>
    <t>PSB-1.G</t>
  </si>
  <si>
    <t>Корпус кнопочного поста, 2 отверстия, серый</t>
  </si>
  <si>
    <t>PSB-2.G</t>
  </si>
  <si>
    <t>Корпус кнопочного поста, 3 отверстия, серый</t>
  </si>
  <si>
    <t>PSB-3.G</t>
  </si>
  <si>
    <t>Корпус кнопочного поста, 3 отверстия, увеличенное расстояние, серый</t>
  </si>
  <si>
    <t>PSB-3Е.G</t>
  </si>
  <si>
    <t>Корпус кнопочного поста, 4 отверстия, серый</t>
  </si>
  <si>
    <t>PSB-4.G</t>
  </si>
  <si>
    <t>Корпус кнопочного поста, 5 отверстий, серый</t>
  </si>
  <si>
    <t>PSB-5.G</t>
  </si>
  <si>
    <t>ПРОВОД ТЕРМОПАРНЫЙ</t>
  </si>
  <si>
    <t>Провод термопарный</t>
  </si>
  <si>
    <t>KTK-7/0.2-KX-H-CGA</t>
  </si>
  <si>
    <t>м</t>
  </si>
  <si>
    <t>KTK-7/0.2-KX AFA</t>
  </si>
  <si>
    <t>KTK-KX-FB/FB-24-0.5</t>
  </si>
  <si>
    <t>Кабельные цепи</t>
  </si>
  <si>
    <t>Кабельная цепь 10x10 R18</t>
  </si>
  <si>
    <t>J10Q.1.10B-R18</t>
  </si>
  <si>
    <t>Кабельная цепь 10x10 R28</t>
  </si>
  <si>
    <t>J10Q.1.10B-R28</t>
  </si>
  <si>
    <t>Кабельная цепь 10x15 R18</t>
  </si>
  <si>
    <t>J10Q.1.15B-R18</t>
  </si>
  <si>
    <t>Кабельная цепь 10x15 R28</t>
  </si>
  <si>
    <t>J10BF.1.15B-R28</t>
  </si>
  <si>
    <t>J10Q.1.15B-R28</t>
  </si>
  <si>
    <t>Кабельная цепь 10x15 R38</t>
  </si>
  <si>
    <t>J10Q.1.15B-R38</t>
  </si>
  <si>
    <t>Кабельная цепь 10x20 R18</t>
  </si>
  <si>
    <t>J10Q.1.20B-R18</t>
  </si>
  <si>
    <t>Кабельная цепь 10x20 R28</t>
  </si>
  <si>
    <t>J10BF.1.20B-R28</t>
  </si>
  <si>
    <t>J10Q.1.20B-R28</t>
  </si>
  <si>
    <t>Кабельная цепь 10x20 R38</t>
  </si>
  <si>
    <t>J10BF.1.20B-R38</t>
  </si>
  <si>
    <t>Кабельная цепь 15*20 R48</t>
  </si>
  <si>
    <t>J15Q.1.20B-R48</t>
  </si>
  <si>
    <t>Кабельная цепь 15x15 R28</t>
  </si>
  <si>
    <t>J15BF.1.15N-R28</t>
  </si>
  <si>
    <t>Кабельная цепь 15x20 R28</t>
  </si>
  <si>
    <t>J15BF.1.20N-R28</t>
  </si>
  <si>
    <t>J15Q.1.20B-R28</t>
  </si>
  <si>
    <t>Кабельная цепь 15x20 R38</t>
  </si>
  <si>
    <t>J15BF.1.20N-R38</t>
  </si>
  <si>
    <t>J15Q.1.20B-R38</t>
  </si>
  <si>
    <t>Кабельная цепь 15x30 R28</t>
  </si>
  <si>
    <t>J15BF.1.30N-R28</t>
  </si>
  <si>
    <t>J15Q.1.30B-R28</t>
  </si>
  <si>
    <t>Кабельная цепь 15x30 R38</t>
  </si>
  <si>
    <t>J15BF.1.30N-R38</t>
  </si>
  <si>
    <t>Кабельная цепь 15x30 R48</t>
  </si>
  <si>
    <t>J15BF.1.30N-R48</t>
  </si>
  <si>
    <t>Кабельная цепь 15x40 R28</t>
  </si>
  <si>
    <t>J15BF.1.40N-R28</t>
  </si>
  <si>
    <t>Кабельная цепь 15x40 R38</t>
  </si>
  <si>
    <t>J15BF.1.40N-R38</t>
  </si>
  <si>
    <t>Кабельная цепь 15x40 R48</t>
  </si>
  <si>
    <t>J15BF.1.40N-R48</t>
  </si>
  <si>
    <t>Кабельная цепь 15x50 R28</t>
  </si>
  <si>
    <t>J15BF.1.50N-R28</t>
  </si>
  <si>
    <t>Кабельная цепь 15x50 R48</t>
  </si>
  <si>
    <t>J15BF.1.50N-R48</t>
  </si>
  <si>
    <t>Кабельная цепь 18*25 R100</t>
  </si>
  <si>
    <t>J18BF.1.25N-R100</t>
  </si>
  <si>
    <t>Кабельная цепь 18*25 R38</t>
  </si>
  <si>
    <t>J18Q.2.25W-R38</t>
  </si>
  <si>
    <t>Кабельная цепь 18x18 R28</t>
  </si>
  <si>
    <t>J18BF.1.18N-R28</t>
  </si>
  <si>
    <t>Кабельная цепь 18x18 R38</t>
  </si>
  <si>
    <t>J18BF.1.18N-R38</t>
  </si>
  <si>
    <t>Кабельная цепь 18x18 R48</t>
  </si>
  <si>
    <t>J18BF.1.18N-R48</t>
  </si>
  <si>
    <t>Кабельная цепь 18x25 R28</t>
  </si>
  <si>
    <t>J18BF.1.25N-R28</t>
  </si>
  <si>
    <t>Кабельная цепь 18x25 R38</t>
  </si>
  <si>
    <t>J18BF.1.25N-R38</t>
  </si>
  <si>
    <t>J18Q.1.25B-R38</t>
  </si>
  <si>
    <t>Кабельная цепь 18x25 R48</t>
  </si>
  <si>
    <t>J18BF.1.25N-R48</t>
  </si>
  <si>
    <t>J18Q.1.25B-R48</t>
  </si>
  <si>
    <t>Кабельная цепь 18x25 R60</t>
  </si>
  <si>
    <t>J18BF.1.25N-R60</t>
  </si>
  <si>
    <t>Кабельная цепь 18x25 R75</t>
  </si>
  <si>
    <t>J18BF.1.25N-R75</t>
  </si>
  <si>
    <t>Кабельная цепь 18x37 R38</t>
  </si>
  <si>
    <t>J18BF.1.37N-R38</t>
  </si>
  <si>
    <t>J18Q.1.37B-R38</t>
  </si>
  <si>
    <t>Кабельная цепь 18x37 R48</t>
  </si>
  <si>
    <t>J18BF.1.37N-R48</t>
  </si>
  <si>
    <t>Кабельная цепь 18x37 R75</t>
  </si>
  <si>
    <t>J18Q.1.37B-R75</t>
  </si>
  <si>
    <t>Кабельная цепь 18x50 R38</t>
  </si>
  <si>
    <t>J18BF.1.50N-R38</t>
  </si>
  <si>
    <t>Кабельная цепь 18x50 R48</t>
  </si>
  <si>
    <t>J18BF.1.50N-R48</t>
  </si>
  <si>
    <t>Кабельная цепь 18x50 R75</t>
  </si>
  <si>
    <t>J18BF.1.50N-R75</t>
  </si>
  <si>
    <t>Кабельная цепь 25*38 R55</t>
  </si>
  <si>
    <t>J25F.1.38S-R55</t>
  </si>
  <si>
    <t>Кабельная цепь 25*57 R40</t>
  </si>
  <si>
    <t>J25F.2.57S-R40</t>
  </si>
  <si>
    <t>Кабельная цепь 25*57 R55</t>
  </si>
  <si>
    <t>J25F.1.57S-R55</t>
  </si>
  <si>
    <t>Кабельная цепь 25*77 R55</t>
  </si>
  <si>
    <t>J25F.1.77S-R55</t>
  </si>
  <si>
    <t>Кабельная цепь 25x103 R100</t>
  </si>
  <si>
    <t>J25Q.1.103S-R100</t>
  </si>
  <si>
    <t>Кабельная цепь 25x103 R125</t>
  </si>
  <si>
    <t>J25Q.1.103S-R125</t>
  </si>
  <si>
    <t>Кабельная цепь 25x103 R150</t>
  </si>
  <si>
    <t>J25Q.1.103S-R150</t>
  </si>
  <si>
    <t>Кабельная цепь 25x103 R225</t>
  </si>
  <si>
    <t>J25Q.1.103S-R225</t>
  </si>
  <si>
    <t>Кабельная цепь 25x103 R55</t>
  </si>
  <si>
    <t>J25Q.1.103S-R55</t>
  </si>
  <si>
    <t>Кабельная цепь 25x103 R75</t>
  </si>
  <si>
    <t>J25Q.1.103S-R75</t>
  </si>
  <si>
    <t>Кабельная цепь 25x25 R100</t>
  </si>
  <si>
    <t>J25F.2.25S-R100</t>
  </si>
  <si>
    <t>J25Q.2.25S-R100</t>
  </si>
  <si>
    <t>Кабельная цепь 25x25 R125</t>
  </si>
  <si>
    <t>J25F.2.25S-R125</t>
  </si>
  <si>
    <t>Кабельная цепь 25x25 R150</t>
  </si>
  <si>
    <t>J25F.2.25S-R150</t>
  </si>
  <si>
    <t>Кабельная цепь 25x25 R175</t>
  </si>
  <si>
    <t>J25F.2.25S-R175</t>
  </si>
  <si>
    <t>Кабельная цепь 25x25 R190</t>
  </si>
  <si>
    <t>J25F.2.25S-R190</t>
  </si>
  <si>
    <t>Кабельная цепь 25x25 R200</t>
  </si>
  <si>
    <t>J25F.2.25S-R200</t>
  </si>
  <si>
    <t>Кабельная цепь 25x25 R250</t>
  </si>
  <si>
    <t>J25F.2.25S-R250</t>
  </si>
  <si>
    <t>Кабельная цепь 25x25 R55</t>
  </si>
  <si>
    <t>J25F.2.25S-R55</t>
  </si>
  <si>
    <t>J25Q.2.25S-R55</t>
  </si>
  <si>
    <t>Кабельная цепь 25x25 R75</t>
  </si>
  <si>
    <t>J25F.2.25S-R75</t>
  </si>
  <si>
    <t>J25Q.2.25S-R75</t>
  </si>
  <si>
    <t>Кабельная цепь 25x38 R100</t>
  </si>
  <si>
    <t>J25F.1.38S-R100</t>
  </si>
  <si>
    <t>J25F.2.38S-R100</t>
  </si>
  <si>
    <t>J25Q.1.38S-R100</t>
  </si>
  <si>
    <t>J25Q.2.38S-R100</t>
  </si>
  <si>
    <t>J25Q.3.38N-R100</t>
  </si>
  <si>
    <t>Кабельная цепь 25x38 R125</t>
  </si>
  <si>
    <t>J25F.1.38S-R125</t>
  </si>
  <si>
    <t>J25F.2.38S-R125</t>
  </si>
  <si>
    <t>J25Q.1.38S-R125</t>
  </si>
  <si>
    <t>Кабельная цепь 25x38 R150</t>
  </si>
  <si>
    <t>J25F.1.38S-R150</t>
  </si>
  <si>
    <t>J25F.2.38S-R150</t>
  </si>
  <si>
    <t>J25Q.1.38S-R150</t>
  </si>
  <si>
    <t>Кабельная цепь 25x38 R175</t>
  </si>
  <si>
    <t>J25F.2.38S-R175</t>
  </si>
  <si>
    <t>Кабельная цепь 25x38 R190</t>
  </si>
  <si>
    <t>J25F.2.38S-R190</t>
  </si>
  <si>
    <t>Кабельная цепь 25x38 R200</t>
  </si>
  <si>
    <t>J25F.2.38S-R200</t>
  </si>
  <si>
    <t>Кабельная цепь 25x38 R225</t>
  </si>
  <si>
    <t>J25F.1.38S-R225</t>
  </si>
  <si>
    <t>J25Q.1.38S-R225</t>
  </si>
  <si>
    <t>Кабельная цепь 25x38 R250</t>
  </si>
  <si>
    <t>J25F.2.38S-R250</t>
  </si>
  <si>
    <t>Кабельная цепь 25x38 R55</t>
  </si>
  <si>
    <t>J25Q.2.38S-R55</t>
  </si>
  <si>
    <t>J25Q.3.38N-R55</t>
  </si>
  <si>
    <t>J25F.2.38S-R55</t>
  </si>
  <si>
    <t>J25Q.1.38S-R55</t>
  </si>
  <si>
    <t>Кабельная цепь 25x38 R75</t>
  </si>
  <si>
    <t>J25F.1.38S-R75</t>
  </si>
  <si>
    <t>J25F.2.38S-R75</t>
  </si>
  <si>
    <t>J25Q.1.38S-R75</t>
  </si>
  <si>
    <t>J25Q.2.38S-R75</t>
  </si>
  <si>
    <t>J25Q.3.38N-R75</t>
  </si>
  <si>
    <t>Кабельная цепь 25x57 R100</t>
  </si>
  <si>
    <t>J25F.1.57S-R100</t>
  </si>
  <si>
    <t>J25F.2.57S-R100</t>
  </si>
  <si>
    <t>J25Q.1.57S-R100</t>
  </si>
  <si>
    <t>J25Q.2.57S-R100</t>
  </si>
  <si>
    <t>J25Q.3.57N-R100</t>
  </si>
  <si>
    <t>Кабельная цепь 25x57 R125</t>
  </si>
  <si>
    <t>J25F.1.57S-R125</t>
  </si>
  <si>
    <t>J25F.2.57S-R125</t>
  </si>
  <si>
    <t>J25Q.1.57S-R125</t>
  </si>
  <si>
    <t>Кабельная цепь 25x57 R150</t>
  </si>
  <si>
    <t>J25F.1.57S-R150</t>
  </si>
  <si>
    <t>J25F.2.57S-R150</t>
  </si>
  <si>
    <t>J25Q.1.57S-R150</t>
  </si>
  <si>
    <t>Кабельная цепь 25x57 R175</t>
  </si>
  <si>
    <t>J25F.2.57S-R175</t>
  </si>
  <si>
    <t>Кабельная цепь 25x57 R190</t>
  </si>
  <si>
    <t>J25F.2.57S-R190</t>
  </si>
  <si>
    <t>Кабельная цепь 25x57 R200</t>
  </si>
  <si>
    <t>J25F.2.57S-R200</t>
  </si>
  <si>
    <t>Кабельная цепь 25x57 R225</t>
  </si>
  <si>
    <t>J25F.1.57S-R225</t>
  </si>
  <si>
    <t>J25Q.1.57S-R225</t>
  </si>
  <si>
    <t>Кабельная цепь 25x57 R250</t>
  </si>
  <si>
    <t>J25F.2.57S-R250</t>
  </si>
  <si>
    <t>Кабельная цепь 25x57 R55</t>
  </si>
  <si>
    <t>J25F.2.57S-R55</t>
  </si>
  <si>
    <t>J25Q.1.57S-R55</t>
  </si>
  <si>
    <t>J25Q.2.57S-R55</t>
  </si>
  <si>
    <t>J25Q.3.57N-R55</t>
  </si>
  <si>
    <t>Кабельная цепь 25x57 R75</t>
  </si>
  <si>
    <t>J25F.1.57S-R75</t>
  </si>
  <si>
    <t>J25F.2.57S-R75</t>
  </si>
  <si>
    <t>J25Q.1.57S-R75</t>
  </si>
  <si>
    <t>J25Q.2.57S-R75</t>
  </si>
  <si>
    <t>J25Q.3.57N-R75</t>
  </si>
  <si>
    <t>Кабельная цепь 25x77 R100</t>
  </si>
  <si>
    <t>J25F.1.77S-R100</t>
  </si>
  <si>
    <t>J25F.2.77S-R100</t>
  </si>
  <si>
    <t>J25Q.1.77S-R100</t>
  </si>
  <si>
    <t>J25Q.2.77S-R100</t>
  </si>
  <si>
    <t>Кабельная цепь 25x77 R125</t>
  </si>
  <si>
    <t>J25F.1.77S-R125</t>
  </si>
  <si>
    <t>J25F.2.77S-R125</t>
  </si>
  <si>
    <t>J25Q.1.77S-R125</t>
  </si>
  <si>
    <t>Кабельная цепь 25x77 R150</t>
  </si>
  <si>
    <t>J25F.1.77S-R150</t>
  </si>
  <si>
    <t>J25F.2.77S-R150</t>
  </si>
  <si>
    <t>J25Q.1.77S-R150</t>
  </si>
  <si>
    <t>Кабельная цепь 25x77 R175</t>
  </si>
  <si>
    <t>J25F.2.77S-R175</t>
  </si>
  <si>
    <t>Кабельная цепь 25x77 R190</t>
  </si>
  <si>
    <t>J25F.2.77S-R190</t>
  </si>
  <si>
    <t>Кабельная цепь 25x77 R200</t>
  </si>
  <si>
    <t>J25F.2.77S-R200</t>
  </si>
  <si>
    <t>Кабельная цепь 25x77 R225</t>
  </si>
  <si>
    <t>J25F.1.77S-R225</t>
  </si>
  <si>
    <t>J25Q.1.77S-R225</t>
  </si>
  <si>
    <t>Кабельная цепь 25x77 R250</t>
  </si>
  <si>
    <t>J25F.2.77S-R250</t>
  </si>
  <si>
    <t>Кабельная цепь 25x77 R55</t>
  </si>
  <si>
    <t>J25F.2.77S-R55</t>
  </si>
  <si>
    <t>J25Q.1.77S-R55</t>
  </si>
  <si>
    <t>J25Q.2.77S-R55</t>
  </si>
  <si>
    <t>Кабельная цепь 25x77 R75</t>
  </si>
  <si>
    <t>J25F.1.77S-R75</t>
  </si>
  <si>
    <t>J25F.2.77S-R75</t>
  </si>
  <si>
    <t>J25Q.1.77S-R75</t>
  </si>
  <si>
    <t>Кабельная цепь 30x103 R100</t>
  </si>
  <si>
    <t>J30Q.1.103S-R100</t>
  </si>
  <si>
    <t>Кабельная цепь 30x103 R150</t>
  </si>
  <si>
    <t>J30Q.1.103S-R150</t>
  </si>
  <si>
    <t>Кабельная цепь 30x103 R75</t>
  </si>
  <si>
    <t>J30Q.1.103S-R75</t>
  </si>
  <si>
    <t>Кабельная цепь 30x38 R100</t>
  </si>
  <si>
    <t>J30F.1.38S-R100</t>
  </si>
  <si>
    <t>J30Q.1.38S-R100</t>
  </si>
  <si>
    <t>Кабельная цепь 30x38 R150</t>
  </si>
  <si>
    <t>J30F.1.38S-R150</t>
  </si>
  <si>
    <t>J30Q.1.38S-R150</t>
  </si>
  <si>
    <t>Кабельная цепь 30x38 R75</t>
  </si>
  <si>
    <t>J30F.1.38S-R75</t>
  </si>
  <si>
    <t>J30Q.1.38S-R75</t>
  </si>
  <si>
    <t>Кабельная цепь 30x57 R100</t>
  </si>
  <si>
    <t>J30F.1.57S-R100</t>
  </si>
  <si>
    <t>J30Q.1.57S-R100</t>
  </si>
  <si>
    <t>Кабельная цепь 30x57 R150</t>
  </si>
  <si>
    <t>J30F.1.57S-R150</t>
  </si>
  <si>
    <t>J30Q.1.57S-R150</t>
  </si>
  <si>
    <t>Кабельная цепь 30x57 R75</t>
  </si>
  <si>
    <t>J30F.1.57S-R75</t>
  </si>
  <si>
    <t>J30Q.1.57S-R75</t>
  </si>
  <si>
    <t>Кабельная цепь 30x75 R150</t>
  </si>
  <si>
    <t>J30Q.1.75S-R150</t>
  </si>
  <si>
    <t>J30F.1.75S-R150</t>
  </si>
  <si>
    <t>Кабельная цепь 30x75 R75</t>
  </si>
  <si>
    <t>J30Q.1.75S-R75</t>
  </si>
  <si>
    <t>J30F.1.75S-R75</t>
  </si>
  <si>
    <t>Кабельная цепь 30x77 R100</t>
  </si>
  <si>
    <t>J30F.1.77S-R100</t>
  </si>
  <si>
    <t>J30Q.1.77S-R100</t>
  </si>
  <si>
    <t>Кабельная цепь 30x77 R150</t>
  </si>
  <si>
    <t>J30F.1.77S-R150</t>
  </si>
  <si>
    <t>J30Q.1.77S-R150</t>
  </si>
  <si>
    <t>Кабельная цепь 30x77 R75</t>
  </si>
  <si>
    <t>J30F.1.77S-R75</t>
  </si>
  <si>
    <t>J30Q.1.77S-R75</t>
  </si>
  <si>
    <t>Кабельная цепь 35*100 R100</t>
  </si>
  <si>
    <t>J35Q.2.100S-R100</t>
  </si>
  <si>
    <t>Кабельная цепь 35*100 R125</t>
  </si>
  <si>
    <t>J35Q.2.100S-R125</t>
  </si>
  <si>
    <t>Кабельная цепь 35*100 R200</t>
  </si>
  <si>
    <t>J35Q.2.100S-R200</t>
  </si>
  <si>
    <t>Кабельная цепь 35*100 R250</t>
  </si>
  <si>
    <t>J35Q.2.100S-R250</t>
  </si>
  <si>
    <t>Кабельная цепь 35*125 R100</t>
  </si>
  <si>
    <t>J35Q.2.125S-R100</t>
  </si>
  <si>
    <t>Кабельная цепь 35*125 R125</t>
  </si>
  <si>
    <t>J35Q.2.125S-R125</t>
  </si>
  <si>
    <t>Кабельная цепь 35*125 R200</t>
  </si>
  <si>
    <t>J35Q.2.125S-R200</t>
  </si>
  <si>
    <t>Кабельная цепь 35*125 R250</t>
  </si>
  <si>
    <t>J35Q.2.125S-R250</t>
  </si>
  <si>
    <t>Кабельная цепь 35*50 R100</t>
  </si>
  <si>
    <t>J35Q.2.50S-R100</t>
  </si>
  <si>
    <t>Кабельная цепь 35*50 R125</t>
  </si>
  <si>
    <t>J35Q.2.50S-R125</t>
  </si>
  <si>
    <t>Кабельная цепь 35*50 R200</t>
  </si>
  <si>
    <t>J35Q.2.50S-R200</t>
  </si>
  <si>
    <t>Кабельная цепь 35*50 R250</t>
  </si>
  <si>
    <t>J35Q.2.50S-R250</t>
  </si>
  <si>
    <t>Кабельная цепь 35x100 R100</t>
  </si>
  <si>
    <t>J35F.1.100S-R100</t>
  </si>
  <si>
    <t>J35Q.1.100S-R100</t>
  </si>
  <si>
    <t>Кабельная цепь 35x100 R125</t>
  </si>
  <si>
    <t>J35F.1.100S-R125</t>
  </si>
  <si>
    <t>J35Q.1.100S-R125</t>
  </si>
  <si>
    <t>Кабельная цепь 35x100 R150</t>
  </si>
  <si>
    <t>J35F.1.100S-R150</t>
  </si>
  <si>
    <t>J35Q.1.100S-R150</t>
  </si>
  <si>
    <t>J35Q.2.100S-R150</t>
  </si>
  <si>
    <t>Кабельная цепь 35x100 R200</t>
  </si>
  <si>
    <t>J35F.1.100S-R200</t>
  </si>
  <si>
    <t>J35Q.1.100S-R200</t>
  </si>
  <si>
    <t>Кабельная цепь 35x100 R250</t>
  </si>
  <si>
    <t>J35F.1.100S-R250</t>
  </si>
  <si>
    <t>J35Q.1.100S-R250</t>
  </si>
  <si>
    <t>Кабельная цепь 35x100 R75</t>
  </si>
  <si>
    <t>J35F.1.100S-R75</t>
  </si>
  <si>
    <t>J35Q.1.100S-R75</t>
  </si>
  <si>
    <t>J35Q.2.100S-R75</t>
  </si>
  <si>
    <t>Кабельная цепь 35x125 R100</t>
  </si>
  <si>
    <t>J35F.1.125S-R100</t>
  </si>
  <si>
    <t>J35Q.1.125S-R100</t>
  </si>
  <si>
    <t>Кабельная цепь 35x125 R125</t>
  </si>
  <si>
    <t>J35F.1.125S-R125</t>
  </si>
  <si>
    <t>J35Q.1.125S-R125</t>
  </si>
  <si>
    <t>Кабельная цепь 35x125 R150</t>
  </si>
  <si>
    <t>J35F.1.125S-R150</t>
  </si>
  <si>
    <t>J35Q.1.125S-R150</t>
  </si>
  <si>
    <t>J35Q.2.125S-R150</t>
  </si>
  <si>
    <t>Кабельная цепь 35x125 R200</t>
  </si>
  <si>
    <t>J35F.1.125S-R200</t>
  </si>
  <si>
    <t>J35Q.1.125S-R200</t>
  </si>
  <si>
    <t>Кабельная цепь 35x125 R250</t>
  </si>
  <si>
    <t>J35F.1.125S-R250</t>
  </si>
  <si>
    <t>J35Q.1.125S-R250</t>
  </si>
  <si>
    <t>Кабельная цепь 35x125 R75</t>
  </si>
  <si>
    <t>J35F.1.125S-R75</t>
  </si>
  <si>
    <t>J35Q.1.125S-R75</t>
  </si>
  <si>
    <t>J35Q.2.125S-R75</t>
  </si>
  <si>
    <t>Кабельная цепь 35x150 R100</t>
  </si>
  <si>
    <t>J35Q.1.150S-R100</t>
  </si>
  <si>
    <t>Кабельная цепь 35x150 R125</t>
  </si>
  <si>
    <t>J35Q.1.150S-R125</t>
  </si>
  <si>
    <t>Кабельная цепь 35x150 R150</t>
  </si>
  <si>
    <t>J35Q.1.150S-R150</t>
  </si>
  <si>
    <t>Кабельная цепь 35x150 R200</t>
  </si>
  <si>
    <t>J35Q.1.150S-R200</t>
  </si>
  <si>
    <t>Кабельная цепь 35x150 R250</t>
  </si>
  <si>
    <t>J35Q.1.150S-R250</t>
  </si>
  <si>
    <t>Кабельная цепь 35x150 R75</t>
  </si>
  <si>
    <t>J35Q.1.150S-R75</t>
  </si>
  <si>
    <t>Кабельная цепь 35x175 R100</t>
  </si>
  <si>
    <t>J35Q.1.175S-R100</t>
  </si>
  <si>
    <t>Кабельная цепь 35x175 R125</t>
  </si>
  <si>
    <t>J35Q.1.175S-R125</t>
  </si>
  <si>
    <t>Кабельная цепь 35x175 R150</t>
  </si>
  <si>
    <t>J35Q.1.175S-R150</t>
  </si>
  <si>
    <t>Кабельная цепь 35x175 R200</t>
  </si>
  <si>
    <t>J35Q.1.175S-R200</t>
  </si>
  <si>
    <t>Кабельная цепь 35x175 R250</t>
  </si>
  <si>
    <t>J35Q.1.175S-R250</t>
  </si>
  <si>
    <t>Кабельная цепь 35x175 R75</t>
  </si>
  <si>
    <t>J35Q.1.175S-R75</t>
  </si>
  <si>
    <t>Кабельная цепь 35x200 R100</t>
  </si>
  <si>
    <t>J35Q.1.200S-R100</t>
  </si>
  <si>
    <t>Кабельная цепь 35x200 R125</t>
  </si>
  <si>
    <t>J35Q.1.200S-R125</t>
  </si>
  <si>
    <t>Кабельная цепь 35x200 R150</t>
  </si>
  <si>
    <t>J35Q.1.200S-R150</t>
  </si>
  <si>
    <t>Кабельная цепь 35x200 R200</t>
  </si>
  <si>
    <t>J35Q.1.200S-R200</t>
  </si>
  <si>
    <t>Кабельная цепь 35x200 R250</t>
  </si>
  <si>
    <t>J35Q.1.200S-R250</t>
  </si>
  <si>
    <t>Кабельная цепь 35x200 R75</t>
  </si>
  <si>
    <t>J35Q.1.200S-R75</t>
  </si>
  <si>
    <t>Кабельная цепь 35x50 R100</t>
  </si>
  <si>
    <t>J35F.1.50S-R100</t>
  </si>
  <si>
    <t>J35Q.1.50S-R100</t>
  </si>
  <si>
    <t>Кабельная цепь 35x50 R125</t>
  </si>
  <si>
    <t>J35F.1.50S-R125</t>
  </si>
  <si>
    <t>J35Q.1.50S-R125</t>
  </si>
  <si>
    <t>Кабельная цепь 35x50 R150</t>
  </si>
  <si>
    <t>J35F.1.50S-R150</t>
  </si>
  <si>
    <t>J35Q.1.50S-R150</t>
  </si>
  <si>
    <t>J35Q.2.50S-R150</t>
  </si>
  <si>
    <t>Кабельная цепь 35x50 R200</t>
  </si>
  <si>
    <t>J35F.1.50S-R200</t>
  </si>
  <si>
    <t>J35Q.1.50S-R200</t>
  </si>
  <si>
    <t>Кабельная цепь 35x50 R250</t>
  </si>
  <si>
    <t>J35F.1.50S-R250</t>
  </si>
  <si>
    <t>J35Q.1.50S-R250</t>
  </si>
  <si>
    <t>Кабельная цепь 35x50 R75</t>
  </si>
  <si>
    <t>J35F.1.50S-R75</t>
  </si>
  <si>
    <t>J35Q.1.50S-R75</t>
  </si>
  <si>
    <t>J35Q.2.50S-R75</t>
  </si>
  <si>
    <t>Кабельная цепь 35x75 R100</t>
  </si>
  <si>
    <t>J35F.1.75S-R100</t>
  </si>
  <si>
    <t>J35Q.1.75S-R100</t>
  </si>
  <si>
    <t>Кабельная цепь 35x75 R125</t>
  </si>
  <si>
    <t>J35F.1.75S-R125</t>
  </si>
  <si>
    <t>J35Q.1.75S-R125</t>
  </si>
  <si>
    <t>Кабельная цепь 35x75 R150</t>
  </si>
  <si>
    <t>J35F.1.75S-R150</t>
  </si>
  <si>
    <t>J35Q.1.75S-R150</t>
  </si>
  <si>
    <t>Кабельная цепь 35x75 R200</t>
  </si>
  <si>
    <t>J35F.1.75S-R200</t>
  </si>
  <si>
    <t>J35Q.1.75S-R200</t>
  </si>
  <si>
    <t>Кабельная цепь 35x75 R250</t>
  </si>
  <si>
    <t>J35F.1.75S-R250</t>
  </si>
  <si>
    <t>J35Q.1.75S-R250</t>
  </si>
  <si>
    <t>Кабельная цепь 35x75 R75</t>
  </si>
  <si>
    <t>J35F.1.75S-R75</t>
  </si>
  <si>
    <t>J35Q.1.75S-R75</t>
  </si>
  <si>
    <t>Кабельная цепь 45x100 R100</t>
  </si>
  <si>
    <t>J45F.1.100S-R100</t>
  </si>
  <si>
    <t>J45Q.1.100S-R100</t>
  </si>
  <si>
    <t>Кабельная цепь 45x100 R125</t>
  </si>
  <si>
    <t>J45F.1.100S-R125</t>
  </si>
  <si>
    <t>J45Q.1.100S-R125</t>
  </si>
  <si>
    <t>Кабельная цепь 45x100 R150</t>
  </si>
  <si>
    <t>J45F.1.100S-R150</t>
  </si>
  <si>
    <t>J45Q.1.100S-R150</t>
  </si>
  <si>
    <t>Кабельная цепь 45x100 R200</t>
  </si>
  <si>
    <t>J45F.1.100S-R200</t>
  </si>
  <si>
    <t>J45Q.1.100S-R200</t>
  </si>
  <si>
    <t>Кабельная цепь 45x100 R250</t>
  </si>
  <si>
    <t>J45F.1.100S-R250</t>
  </si>
  <si>
    <t>J45Q.1.100S-R250</t>
  </si>
  <si>
    <t>Кабельная цепь 45x100 R300</t>
  </si>
  <si>
    <t>J45F.1.100S-R300</t>
  </si>
  <si>
    <t>Кабельная цепь 45x125 R100</t>
  </si>
  <si>
    <t>J45F.1.125S-R100</t>
  </si>
  <si>
    <t>J45Q.1.125S-R100</t>
  </si>
  <si>
    <t>Кабельная цепь 45x125 R125</t>
  </si>
  <si>
    <t>J45F.1.125S-R125</t>
  </si>
  <si>
    <t>J45Q.1.125S-R125</t>
  </si>
  <si>
    <t>Кабельная цепь 45x125 R150</t>
  </si>
  <si>
    <t>J45F.1.125S-R150</t>
  </si>
  <si>
    <t>J45Q.1.125S-R150</t>
  </si>
  <si>
    <t>Кабельная цепь 45x125 R200</t>
  </si>
  <si>
    <t>J45F.1.125S-R200</t>
  </si>
  <si>
    <t>J45Q.1.125S-R200</t>
  </si>
  <si>
    <t>Кабельная цепь 45x125 R250</t>
  </si>
  <si>
    <t>J45F.1.125S-R250</t>
  </si>
  <si>
    <t>J45Q.1.125S-R250</t>
  </si>
  <si>
    <t>Кабельная цепь 45x125 R300</t>
  </si>
  <si>
    <t>J45F.1.125S-R300</t>
  </si>
  <si>
    <t>Кабельная цепь 45x150 R100</t>
  </si>
  <si>
    <t>J45F.1.150S-R100</t>
  </si>
  <si>
    <t>J45Q.1.150S-R100</t>
  </si>
  <si>
    <t>Кабельная цепь 45x150 R125</t>
  </si>
  <si>
    <t>J45F.1.150S-R125</t>
  </si>
  <si>
    <t>J45Q.1.150S-R125</t>
  </si>
  <si>
    <t>Кабельная цепь 45x150 R150</t>
  </si>
  <si>
    <t>J45F.1.150S-R150</t>
  </si>
  <si>
    <t>J45Q.1.150S-R150</t>
  </si>
  <si>
    <t>Кабельная цепь 45x150 R200</t>
  </si>
  <si>
    <t>J45F.1.150S-R200</t>
  </si>
  <si>
    <t>J45Q.1.150S-R200</t>
  </si>
  <si>
    <t>Кабельная цепь 45x150 R250</t>
  </si>
  <si>
    <t>J45F.1.150S-R250</t>
  </si>
  <si>
    <t>J45Q.1.150S-R250</t>
  </si>
  <si>
    <t>Кабельная цепь 45x150 R300</t>
  </si>
  <si>
    <t>J45F.1.150S-R300</t>
  </si>
  <si>
    <t>Кабельная цепь 45x175 R100</t>
  </si>
  <si>
    <t>J45F.1.175S-R100</t>
  </si>
  <si>
    <t>J45Q.1.175S-R100</t>
  </si>
  <si>
    <t>Кабельная цепь 45x175 R125</t>
  </si>
  <si>
    <t>J45F.1.175S-R125</t>
  </si>
  <si>
    <t>J45Q.1.175S-R125</t>
  </si>
  <si>
    <t>Кабельная цепь 45x175 R150</t>
  </si>
  <si>
    <t>J45F.1.175S-R150</t>
  </si>
  <si>
    <t>J45Q.1.175S-R150</t>
  </si>
  <si>
    <t>Кабельная цепь 45x175 R200</t>
  </si>
  <si>
    <t>J45F.1.175S-R200</t>
  </si>
  <si>
    <t>J45Q.1.175S-R200</t>
  </si>
  <si>
    <t>Кабельная цепь 45x175 R250</t>
  </si>
  <si>
    <t>J45F.1.175S-R250</t>
  </si>
  <si>
    <t>J45Q.1.175S-R250</t>
  </si>
  <si>
    <t>Кабельная цепь 45x175 R300</t>
  </si>
  <si>
    <t>J45F.1.175S-R300</t>
  </si>
  <si>
    <t>Кабельная цепь 45x200 R100</t>
  </si>
  <si>
    <t>J45Q.1.200S-R100</t>
  </si>
  <si>
    <t>Кабельная цепь 45x200 R125</t>
  </si>
  <si>
    <t>J45Q.1.200S-R125</t>
  </si>
  <si>
    <t>Кабельная цепь 45x200 R150</t>
  </si>
  <si>
    <t>J45Q.1.200S-R150</t>
  </si>
  <si>
    <t>Кабельная цепь 45x200 R200</t>
  </si>
  <si>
    <t>J45Q.1.200S-R200</t>
  </si>
  <si>
    <t>Кабельная цепь 45x200 R250</t>
  </si>
  <si>
    <t>J45Q.1.200S-R250</t>
  </si>
  <si>
    <t>Кабельная цепь 45x250 R100</t>
  </si>
  <si>
    <t>J45Q.1.250S-R100</t>
  </si>
  <si>
    <t>Кабельная цепь 45x250 R125</t>
  </si>
  <si>
    <t>J45Q.1.250S-R125</t>
  </si>
  <si>
    <t>Кабельная цепь 45x250 R150</t>
  </si>
  <si>
    <t>J45Q.1.250S-R150</t>
  </si>
  <si>
    <t>Кабельная цепь 45x250 R200</t>
  </si>
  <si>
    <t>J45Q.1.250S-R200</t>
  </si>
  <si>
    <t>Кабельная цепь 45x250 R250</t>
  </si>
  <si>
    <t>J45Q.1.250S-R250</t>
  </si>
  <si>
    <t>Кабельная цепь 45x50 R100</t>
  </si>
  <si>
    <t>J45Q.1.50S-R100</t>
  </si>
  <si>
    <t>Кабельная цепь 45x50 R125</t>
  </si>
  <si>
    <t>J45Q.1.50S-R125</t>
  </si>
  <si>
    <t>Кабельная цепь 45x50 R150</t>
  </si>
  <si>
    <t>J45Q.1.50S-R150</t>
  </si>
  <si>
    <t>Кабельная цепь 45x50 R200</t>
  </si>
  <si>
    <t>J45Q.1.50S-R200</t>
  </si>
  <si>
    <t>Кабельная цепь 45x50 R250</t>
  </si>
  <si>
    <t>J45Q.1.50S-R250</t>
  </si>
  <si>
    <t>Кабельная цепь 45x75 R100</t>
  </si>
  <si>
    <t>J45F.1.75S-R100</t>
  </si>
  <si>
    <t>J45Q.1.75S-R100</t>
  </si>
  <si>
    <t>Кабельная цепь 45x75 R125</t>
  </si>
  <si>
    <t>J45F.1.75S-R125</t>
  </si>
  <si>
    <t>J45Q.1.75S-R125</t>
  </si>
  <si>
    <t>Кабельная цепь 45x75 R150</t>
  </si>
  <si>
    <t>J45F.1.75S-R150</t>
  </si>
  <si>
    <t>J45Q.1.75S-R150</t>
  </si>
  <si>
    <t>Кабельная цепь 45x75 R200</t>
  </si>
  <si>
    <t>J45F.1.75S-R200</t>
  </si>
  <si>
    <t>J45Q.1.75S-R200</t>
  </si>
  <si>
    <t>Кабельная цепь 45x75 R250</t>
  </si>
  <si>
    <t>J45F.1.75S-R250</t>
  </si>
  <si>
    <t>J45Q.1.75S-R250</t>
  </si>
  <si>
    <t>Кабельная цепь 45x75 R300</t>
  </si>
  <si>
    <t>J45F.1.75S-R300</t>
  </si>
  <si>
    <t>Кабельная цепь 60x100 R135</t>
  </si>
  <si>
    <t>J60Q.1.100S-R135</t>
  </si>
  <si>
    <t>Кабельная цепь 60x100 R150</t>
  </si>
  <si>
    <t>J60Q.1.100S-R150</t>
  </si>
  <si>
    <t>Кабельная цепь 60x100 R175</t>
  </si>
  <si>
    <t>J60Q.1.100S-R175</t>
  </si>
  <si>
    <t>Кабельная цепь 60x100 R200</t>
  </si>
  <si>
    <t>J60Q.1.100S-R200</t>
  </si>
  <si>
    <t>Кабельная цепь 60x100 R250</t>
  </si>
  <si>
    <t>J60Q.1.100S-R250</t>
  </si>
  <si>
    <t>Кабельная цепь 60x100 R300</t>
  </si>
  <si>
    <t>J60Q.1.100S-R300</t>
  </si>
  <si>
    <t>Кабельная цепь 60x150 R135</t>
  </si>
  <si>
    <t>J60Q.1.150S-R135</t>
  </si>
  <si>
    <t>Кабельная цепь 60x150 R175</t>
  </si>
  <si>
    <t>J60Q.1.150S-R175</t>
  </si>
  <si>
    <t>Кабельная цепь 60x150 R200</t>
  </si>
  <si>
    <t>J60Q.1.150S-R200</t>
  </si>
  <si>
    <t>Кабельная цепь 60x150 R250</t>
  </si>
  <si>
    <t>J60Q.1.150S-R250</t>
  </si>
  <si>
    <t>Кабельная цепь 60x150 R300</t>
  </si>
  <si>
    <t>J60Q.1.150S-R300</t>
  </si>
  <si>
    <t>Кабельная цепь 60x200 R135</t>
  </si>
  <si>
    <t>J60Q.1.200S-R135</t>
  </si>
  <si>
    <t>Кабельная цепь 60x200 R175</t>
  </si>
  <si>
    <t>J60Q.1.200S-R175</t>
  </si>
  <si>
    <t>Кабельная цепь 60x200 R200</t>
  </si>
  <si>
    <t>J60Q.1.200S-R200</t>
  </si>
  <si>
    <t>Кабельная цепь 60x200 R250</t>
  </si>
  <si>
    <t>J60Q.1.200S-R250</t>
  </si>
  <si>
    <t>Кабельная цепь 60x200 R300</t>
  </si>
  <si>
    <t>J60Q.1.200S-R300</t>
  </si>
  <si>
    <t>Кабельная цепь 60x300 R135</t>
  </si>
  <si>
    <t>J60Q.1.300S-R135</t>
  </si>
  <si>
    <t>Кабельная цепь 60x300 R175</t>
  </si>
  <si>
    <t>J60Q.1.300S-R175</t>
  </si>
  <si>
    <t>Кабельная цепь 60x300 R200</t>
  </si>
  <si>
    <t>J60Q.1.300S-R200</t>
  </si>
  <si>
    <t>Кабельная цепь 60x300 R250</t>
  </si>
  <si>
    <t>J60Q.1.300S-R250</t>
  </si>
  <si>
    <t>Кабельная цепь 60x300 R300</t>
  </si>
  <si>
    <t>J60Q.1.300S-R300</t>
  </si>
  <si>
    <t>Кабельная цепь 60x75 R135</t>
  </si>
  <si>
    <t>J60Q.1.75S-R135</t>
  </si>
  <si>
    <t>Кабельная цепь 60x75 R175</t>
  </si>
  <si>
    <t>J60Q.1.75S-R175</t>
  </si>
  <si>
    <t>Кабельная цепь 60x75 R200</t>
  </si>
  <si>
    <t>J60Q.1.75S-R200</t>
  </si>
  <si>
    <t>Кабельная цепь 60x75 R250</t>
  </si>
  <si>
    <t>J60Q.1.75S-R250</t>
  </si>
  <si>
    <t>Кабельная цепь 60x75 R300</t>
  </si>
  <si>
    <t>J60Q.1.75S-R300</t>
  </si>
  <si>
    <t>Кабельная цепь 7x7 R15</t>
  </si>
  <si>
    <t>J07Q.1.07B-R15</t>
  </si>
  <si>
    <t>Кабельная цепь 7x7 R28</t>
  </si>
  <si>
    <t>J07Q.1.07B-R28</t>
  </si>
  <si>
    <t>J10Q.1.10B-FJT</t>
  </si>
  <si>
    <t>J10Q.1.15B-FJT</t>
  </si>
  <si>
    <t>J10Q.1.20B-FJT</t>
  </si>
  <si>
    <t>J10BF.1.20B-FJT</t>
  </si>
  <si>
    <t>J10Q.1.10B-XJT</t>
  </si>
  <si>
    <t>J10Q.1.15B-XJT</t>
  </si>
  <si>
    <t>J10Q.1.20B-XJT</t>
  </si>
  <si>
    <t>J10BF.1.20B-XJT</t>
  </si>
  <si>
    <t>J15BF.1.15N-FJT</t>
  </si>
  <si>
    <t>J15BF.1.20N-FJT</t>
  </si>
  <si>
    <t>J15Q.1.20B-FJT</t>
  </si>
  <si>
    <t>J15BF.1.30N-FJT</t>
  </si>
  <si>
    <t>J15Q.1.30B-FJT</t>
  </si>
  <si>
    <t>J15BF.1.40N-FJT</t>
  </si>
  <si>
    <t>J15BF.1.50N-FJT</t>
  </si>
  <si>
    <t>J15BF.1.15N-XJT</t>
  </si>
  <si>
    <t>J15BF.1.20N-XJT</t>
  </si>
  <si>
    <t>J15Q.1.20B-XJT</t>
  </si>
  <si>
    <t>J15BF.1.30N-XJT</t>
  </si>
  <si>
    <t>J15Q.1.30B-XJT</t>
  </si>
  <si>
    <t>J15BF.1.40N-XJT</t>
  </si>
  <si>
    <t>J15BF.1.50N-XJT</t>
  </si>
  <si>
    <t>J18BF.1.18N-FJT</t>
  </si>
  <si>
    <t>J18BF.1.25N-FJT</t>
  </si>
  <si>
    <t>J18Q.1.25B-FJT</t>
  </si>
  <si>
    <t>J18Q.2.25W-XJT</t>
  </si>
  <si>
    <t>J18Q.2.25W-FJT</t>
  </si>
  <si>
    <t>J18Q.1.37B-FJT</t>
  </si>
  <si>
    <t>J18BF.1.37N-FJT</t>
  </si>
  <si>
    <t>J18BF.1.50N-FJT</t>
  </si>
  <si>
    <t>J18BF.1.18N-XJT</t>
  </si>
  <si>
    <t>J18BF.1.25N-XJT</t>
  </si>
  <si>
    <t>J18Q.1.25B-XJT</t>
  </si>
  <si>
    <t>J18Q.1.37B-XJT</t>
  </si>
  <si>
    <t>J18BF.1.37N-XJT</t>
  </si>
  <si>
    <t>J18BF.1.50N-XJT</t>
  </si>
  <si>
    <t>J25Q.1.103S-XJT</t>
  </si>
  <si>
    <t>J25Q.3.38S-XJT</t>
  </si>
  <si>
    <t>J25Q.3.38N-FJT</t>
  </si>
  <si>
    <t>J25Q.3.57N-FJT</t>
  </si>
  <si>
    <t>J25Q.1.103S-FJT</t>
  </si>
  <si>
    <t>J25Q.2.25S-XJT</t>
  </si>
  <si>
    <t>J25Q.2.25S-FJT</t>
  </si>
  <si>
    <t>J25F.2.25S-XJT</t>
  </si>
  <si>
    <t>J25F.2.25S-FJT</t>
  </si>
  <si>
    <t>J25F.1.38S-XJT</t>
  </si>
  <si>
    <t>J25F.1.38S-FJT</t>
  </si>
  <si>
    <t>J25Q.2.38S-XJT</t>
  </si>
  <si>
    <t>J25Q.2.38S-FJT</t>
  </si>
  <si>
    <t>J25F.2.38S-XJT</t>
  </si>
  <si>
    <t>J25Q.3.38N-XJT</t>
  </si>
  <si>
    <t>J25Q.1.38S-XJT</t>
  </si>
  <si>
    <t>J25Q.1.38S-FJT</t>
  </si>
  <si>
    <t>J25F.2.38S-FJT</t>
  </si>
  <si>
    <t>J25Q.2.57S-XJT</t>
  </si>
  <si>
    <t>J25Q.2.57S-FJT</t>
  </si>
  <si>
    <t>J25Q.3.57N-XJT</t>
  </si>
  <si>
    <t>J25Q.1.57S-XJT</t>
  </si>
  <si>
    <t>J25Q.1.57S-FJT</t>
  </si>
  <si>
    <t>J25F.2.57S-XJT</t>
  </si>
  <si>
    <t>J25F.2.57S-FJT</t>
  </si>
  <si>
    <t>J25F.1.57S-XJT</t>
  </si>
  <si>
    <t>J25F.1.57S-FJT</t>
  </si>
  <si>
    <t>J25F.2.77S-XJT</t>
  </si>
  <si>
    <t>J25F.2.77S-FJT</t>
  </si>
  <si>
    <t>J25Q.1.77S-XJT</t>
  </si>
  <si>
    <t>J25Q.1.77S-FJT</t>
  </si>
  <si>
    <t>J25F.1.77S-XJT</t>
  </si>
  <si>
    <t>J25F.1.77S-FJT</t>
  </si>
  <si>
    <t>J25Q.2.77S-XJT</t>
  </si>
  <si>
    <t>J25Q.2.77S-FJT</t>
  </si>
  <si>
    <t>J30Q.1.103S-XJT</t>
  </si>
  <si>
    <t>J30F.1.38S-XJT</t>
  </si>
  <si>
    <t>J30Q.1.38S-XJT</t>
  </si>
  <si>
    <t>J30Q.1.57S-XJT</t>
  </si>
  <si>
    <t>J30F.1.57S-XJT</t>
  </si>
  <si>
    <t>J30F.1.77S-XJT</t>
  </si>
  <si>
    <t>J30Q.1.77S-XJT</t>
  </si>
  <si>
    <t>J30Q.1.103S-FJT</t>
  </si>
  <si>
    <t>J30F.1.38S-FJT</t>
  </si>
  <si>
    <t>J30Q.1.38S-FJT</t>
  </si>
  <si>
    <t>J30Q.1.57S-FJT</t>
  </si>
  <si>
    <t>J30F.1.57S-FJT</t>
  </si>
  <si>
    <t>J30Q.1.75S-FJT</t>
  </si>
  <si>
    <t>J30F.1.75S-FJT</t>
  </si>
  <si>
    <t>J30F.1.77S-FJT</t>
  </si>
  <si>
    <t>J30Q.1.77S-FJT</t>
  </si>
  <si>
    <t>J35F.1.100S-XJT</t>
  </si>
  <si>
    <t>J35Q.1.100S-XJT</t>
  </si>
  <si>
    <t>J35Q.2.100S-XJT</t>
  </si>
  <si>
    <t>J35F.1.125S-XJT</t>
  </si>
  <si>
    <t>J35Q.1.125S-XJT</t>
  </si>
  <si>
    <t>J35Q.2.125S-XJT</t>
  </si>
  <si>
    <t>J35Q.1.150S-XJT</t>
  </si>
  <si>
    <t>J35Q.1.175S-XJT</t>
  </si>
  <si>
    <t>J35Q.1.200S-XJT</t>
  </si>
  <si>
    <t>J35Q.2.50S-XJT</t>
  </si>
  <si>
    <t>J35F.1.50S-XJT</t>
  </si>
  <si>
    <t>J35Q.1.50S-XJT</t>
  </si>
  <si>
    <t>J35Q.1.75S-XJT</t>
  </si>
  <si>
    <t>J35F.1.75S-XJT</t>
  </si>
  <si>
    <t>J35F.1.100S-FJT</t>
  </si>
  <si>
    <t>J35Q.1.100S-FJT</t>
  </si>
  <si>
    <t>J35Q.2.100S-FJT</t>
  </si>
  <si>
    <t>J35F.1.125S-FJT</t>
  </si>
  <si>
    <t>J35Q.1.125S-FJT</t>
  </si>
  <si>
    <t>J35Q.2.125S-FJT</t>
  </si>
  <si>
    <t>J35Q.1.150S-FJT</t>
  </si>
  <si>
    <t>J35Q.1.175S-FJT</t>
  </si>
  <si>
    <t>J35Q.1.200S-FJT</t>
  </si>
  <si>
    <t>J35Q.2.50S-FJT</t>
  </si>
  <si>
    <t>J35F.1.50S-FJT</t>
  </si>
  <si>
    <t>J35Q.1.50S-FJT</t>
  </si>
  <si>
    <t>J35Q.1.75S-FJT</t>
  </si>
  <si>
    <t>J35F.1.75S-FJT</t>
  </si>
  <si>
    <t>J45F.1.100S-XJT</t>
  </si>
  <si>
    <t>J45Q.1.100S-XJT</t>
  </si>
  <si>
    <t>J45F.1.125S-XJT</t>
  </si>
  <si>
    <t>J45Q.1.125S-XJT</t>
  </si>
  <si>
    <t>J45F.1.150S-XJT</t>
  </si>
  <si>
    <t>J45Q.1.150S-XJT</t>
  </si>
  <si>
    <t>J45F.1.175S-XJT</t>
  </si>
  <si>
    <t>J45Q.1.175S-XJT</t>
  </si>
  <si>
    <t>J45Q.1.200S-XJT</t>
  </si>
  <si>
    <t>J45Q.1.250S-XJT</t>
  </si>
  <si>
    <t>J45Q.1.50S-XJT</t>
  </si>
  <si>
    <t>J45Q.1.75S-XJT</t>
  </si>
  <si>
    <t>J45F.1.75S-XJT</t>
  </si>
  <si>
    <t>J45F.1.100S-FJT</t>
  </si>
  <si>
    <t>J45Q.1.100S-FJT</t>
  </si>
  <si>
    <t>J45F.1.125S-FJT</t>
  </si>
  <si>
    <t>J45Q.1.125S-FJT</t>
  </si>
  <si>
    <t>J45F.1.150S-FJT</t>
  </si>
  <si>
    <t>J45Q.1.150S-FJT</t>
  </si>
  <si>
    <t>J45F.1.175S-FJT</t>
  </si>
  <si>
    <t>J45Q.1.175S-FJT</t>
  </si>
  <si>
    <t>J45Q.1.200S-FJT</t>
  </si>
  <si>
    <t>J45Q.1.250S-FJT</t>
  </si>
  <si>
    <t>J45Q.1.50S-FJT</t>
  </si>
  <si>
    <t>J45Q.1.75S-FJT</t>
  </si>
  <si>
    <t>J45F.1.75S-FJT</t>
  </si>
  <si>
    <t>J60Q.1.100S-XJT</t>
  </si>
  <si>
    <t>J60Q.1.150S-XJT</t>
  </si>
  <si>
    <t>J60Q.1.200S-XJT</t>
  </si>
  <si>
    <t>J60Q.1.300S-XJT</t>
  </si>
  <si>
    <t>J60Q.1.75S-XJT</t>
  </si>
  <si>
    <t>J60Q.1.100S-FJT</t>
  </si>
  <si>
    <t>J60Q.1.150S-FJT</t>
  </si>
  <si>
    <t>J60Q.1.200S-FJT</t>
  </si>
  <si>
    <t>J60Q.1.300S-FJT</t>
  </si>
  <si>
    <t>J60Q.1.75S-FJT</t>
  </si>
  <si>
    <t>J07Q.1.07B-FJT</t>
  </si>
  <si>
    <t>J07Q.1.07B-XJT</t>
  </si>
  <si>
    <t>Прайс</t>
  </si>
  <si>
    <t>Наименование</t>
  </si>
  <si>
    <t xml:space="preserve">AFD-E1100.43 </t>
  </si>
  <si>
    <t xml:space="preserve">AFD-E185.43B </t>
  </si>
  <si>
    <t xml:space="preserve">AFD-E300.43 </t>
  </si>
  <si>
    <t xml:space="preserve">AFD-E370.43 </t>
  </si>
  <si>
    <t xml:space="preserve">AFD-E550.43 </t>
  </si>
  <si>
    <t xml:space="preserve">AFD-E750.43 </t>
  </si>
  <si>
    <t xml:space="preserve">AFD-E900.43 </t>
  </si>
  <si>
    <t>Вернуться к оглавлению</t>
  </si>
  <si>
    <t>SB-22.07W.LED</t>
  </si>
  <si>
    <t>SB-22.07G.LED</t>
  </si>
  <si>
    <t>SB-22.07R.LED</t>
  </si>
  <si>
    <t>SB-22.03W.LED</t>
  </si>
  <si>
    <t>SB-22.03G.LED</t>
  </si>
  <si>
    <t>SB-22.03R.LED</t>
  </si>
  <si>
    <t>LK40M-68.20N2.U1.E</t>
  </si>
  <si>
    <t>LK40M-68.40N2.U1.E</t>
  </si>
  <si>
    <t>LK40M-68.20N1.U1.E</t>
  </si>
  <si>
    <t>LK40M-68.40N1.U1.E</t>
  </si>
  <si>
    <t>LK40M-68.20N4.U1.E</t>
  </si>
  <si>
    <t>LK40M-68.40N4.U1.E</t>
  </si>
  <si>
    <t>LK40M-68.20P2.U1.E</t>
  </si>
  <si>
    <t>LK40M-68.40P2.U1.E</t>
  </si>
  <si>
    <t>LK40M-68.20P1.U1.E</t>
  </si>
  <si>
    <t>LK40M-68.20P4.U1.E</t>
  </si>
  <si>
    <t>LK40M-68.40P4.U1.E</t>
  </si>
  <si>
    <t>LA12-50.4D2.U4.K</t>
  </si>
  <si>
    <t>LA12M-50.8D2.U4.K</t>
  </si>
  <si>
    <t>LA12-68.4D2.U4.E</t>
  </si>
  <si>
    <t>LA12M-68.8D2.U4.E</t>
  </si>
  <si>
    <t>LA12-50.4D1.U4.K</t>
  </si>
  <si>
    <t>LA12M-50.8D1.U4.K</t>
  </si>
  <si>
    <t>LA12-68.4D1.U4.E</t>
  </si>
  <si>
    <t>LA12M-68.8D1.U4.E</t>
  </si>
  <si>
    <t>LA12-60.4A2.U7.K</t>
  </si>
  <si>
    <t>LA12M-60.8A2.U7.K</t>
  </si>
  <si>
    <t>LA12-60.4A1.U7.K</t>
  </si>
  <si>
    <t>LA12M-60.8A1.U7.K</t>
  </si>
  <si>
    <t>LA12-50.4N2.U1.K</t>
  </si>
  <si>
    <t>LA12M-50.8N2.U1.K</t>
  </si>
  <si>
    <t>LA12-68.4N2.U1.E</t>
  </si>
  <si>
    <t>LA12M-68.8N2.U1.E</t>
  </si>
  <si>
    <t>LA12-50.4N1.U1.K</t>
  </si>
  <si>
    <t>LA12M-50.8N1.U1.K</t>
  </si>
  <si>
    <t>LA12-68.4N1.U1.E</t>
  </si>
  <si>
    <t>LA12M-68.8N1.U1.E</t>
  </si>
  <si>
    <t>LA12-50.4N4.U1.K</t>
  </si>
  <si>
    <t>LA12M-50.8N4.U1.K</t>
  </si>
  <si>
    <t>LA12-68.4N4.U1.E</t>
  </si>
  <si>
    <t>LA12M-68.8N4.U1.E</t>
  </si>
  <si>
    <t>LA12-50.4P2.U1.K</t>
  </si>
  <si>
    <t>LA12M-50.8P2.U1.K</t>
  </si>
  <si>
    <t>LA12-68.4P2.U1.E</t>
  </si>
  <si>
    <t>LA12M-68.8P2.U1.E</t>
  </si>
  <si>
    <t>LA12M-50.8P1.U1.K</t>
  </si>
  <si>
    <t>LA12-50.4P1.U1.K</t>
  </si>
  <si>
    <t>LA12-68.4P1.U1.E</t>
  </si>
  <si>
    <t>LA12-50.4P4.U1.K</t>
  </si>
  <si>
    <t>LA12M-50.8P4.U1.K</t>
  </si>
  <si>
    <t>LA12-68.4P4.U1.E</t>
  </si>
  <si>
    <t>LA12M-68.8P4.U1.E</t>
  </si>
  <si>
    <t>LK40M-68.20D2.U4.E</t>
  </si>
  <si>
    <t>LK40M-68.40D2.U4.E</t>
  </si>
  <si>
    <t>LK40M-68.20D1.U4.E</t>
  </si>
  <si>
    <t>LK40M-68.40D1.U4.E</t>
  </si>
  <si>
    <t>PYF-123BE/3</t>
  </si>
  <si>
    <t>MT-022</t>
  </si>
  <si>
    <t>BC-022.2P</t>
  </si>
  <si>
    <t>CM-028.12.N06</t>
  </si>
  <si>
    <t>CM-028.12.N13</t>
  </si>
  <si>
    <t>CM-035.12.N15</t>
  </si>
  <si>
    <t>CM-035.20.N40</t>
  </si>
  <si>
    <t>CM-057.50.3N1</t>
  </si>
  <si>
    <t>CM-060.50.2N2</t>
  </si>
  <si>
    <t>CM-020.06.N03</t>
  </si>
  <si>
    <t>AFD-L Аксессуары</t>
  </si>
  <si>
    <t>AFD-L Экономичная серия ПЧ</t>
  </si>
  <si>
    <t>Драйверы шаговых двигателей</t>
  </si>
  <si>
    <t>Шаговые двигатели</t>
  </si>
  <si>
    <t>Вентиляторы охлаждения VENT</t>
  </si>
  <si>
    <t>Муфты соединительные</t>
  </si>
  <si>
    <t>Оглавление</t>
  </si>
  <si>
    <t>1. Реле</t>
  </si>
  <si>
    <t>1.1 Промежуточные</t>
  </si>
  <si>
    <t>1.2 Твердотельные</t>
  </si>
  <si>
    <t>2. Датчики</t>
  </si>
  <si>
    <t>2.1 Бесконтактные выключатели</t>
  </si>
  <si>
    <t>2.2 Датчики температуры/преобразователи</t>
  </si>
  <si>
    <t>2.3 Концевые выключатели</t>
  </si>
  <si>
    <t>Радиаторы охлаждения</t>
  </si>
  <si>
    <t>Микровыключатели серии KLS-A1</t>
  </si>
  <si>
    <t>Концевые выключатели серии KLS-A5</t>
  </si>
  <si>
    <t>Концевые выключатели серии KLS-A7</t>
  </si>
  <si>
    <t>Концевые выключатели серии KLS-AZ</t>
  </si>
  <si>
    <t xml:space="preserve">Концевые выключатели </t>
  </si>
  <si>
    <t>Гибридные шаговые двигатели серии CM</t>
  </si>
  <si>
    <t>Гибридные шаговые двигатели серии SMO</t>
  </si>
  <si>
    <t>Разрезные спиральные муфты серии SRC</t>
  </si>
  <si>
    <t>Кулачковые муфты серии JRC</t>
  </si>
  <si>
    <t>Позиции снимаемые с производства</t>
  </si>
  <si>
    <t>Твердотельные реле</t>
  </si>
  <si>
    <t>Реле промежуточные</t>
  </si>
  <si>
    <t>Реле твердотельные</t>
  </si>
  <si>
    <t>Однофазные</t>
  </si>
  <si>
    <t>Серия HT, HTH-ZA2, ZD3</t>
  </si>
  <si>
    <t>Трехфазные</t>
  </si>
  <si>
    <t>Беступенчатое регулирование</t>
  </si>
  <si>
    <t>Серия HD-10U (сигнал 0…10 В)</t>
  </si>
  <si>
    <t>Серия HD-LA (сигнал 4…20 мА)</t>
  </si>
  <si>
    <t>Серия HD-VA (переменным резистором 0…470/560 кОм)</t>
  </si>
  <si>
    <t>Концевые переключатели</t>
  </si>
  <si>
    <t>Преобразователи частоты</t>
  </si>
  <si>
    <t>Шаговый привод</t>
  </si>
  <si>
    <t>3. Преобразователи частоты</t>
  </si>
  <si>
    <t>4. Шаговый привод</t>
  </si>
  <si>
    <t>Зубчатые шкивы АТ5</t>
  </si>
  <si>
    <t>5. Вентиляторы охлаждения</t>
  </si>
  <si>
    <t>6. Микроклимат шкафов управления</t>
  </si>
  <si>
    <t>10. Кабельные цепи</t>
  </si>
  <si>
    <t>Кнопки с возвратом без подсветки</t>
  </si>
  <si>
    <t>Аксессуары прочие</t>
  </si>
  <si>
    <t>Переключатели с фиксацией без подсветки</t>
  </si>
  <si>
    <t>Переключатели с фиксацией и подсветкой</t>
  </si>
  <si>
    <t>Переключатели с самовозвратом без подсветки</t>
  </si>
  <si>
    <t>AD22 (лампы светосигнальные, снимаемые с производства)</t>
  </si>
  <si>
    <t>Аппаратура управления и сигнализации</t>
  </si>
  <si>
    <t>Кнопки с возватом и подсветкой</t>
  </si>
  <si>
    <t>Кнопки с возвратом и подсветкой</t>
  </si>
  <si>
    <t>7. Блоки питания</t>
  </si>
  <si>
    <t>8. Аппаратура управления и сигнализации</t>
  </si>
  <si>
    <t>9. Промышленные разъемы</t>
  </si>
  <si>
    <t>Колодки для SR</t>
  </si>
  <si>
    <t>LM50-34.R1.U6.K (1м)</t>
  </si>
  <si>
    <t>Замена</t>
  </si>
  <si>
    <t>SMD-2O.42.60.TT</t>
  </si>
  <si>
    <t>SB-22.KEY.M</t>
  </si>
  <si>
    <t>ТОВАР ПО РАСПРОДАЖЕ</t>
  </si>
  <si>
    <t>ОБНОВЛЕННАЯ ЛИНЕЙКА ТОВАРОВ</t>
  </si>
  <si>
    <t>11. Распродажа заменённых позиций</t>
  </si>
  <si>
    <t>Распродажа замененных позиций с указанием остатка, таблица соответствия на вкладке: Распродажа замененных позиций</t>
  </si>
  <si>
    <t>Коммутация напряжения переменного тока</t>
  </si>
  <si>
    <t>Коммутация напряжения постоянного тока</t>
  </si>
  <si>
    <t>Бесступенчатое регулирование</t>
  </si>
  <si>
    <t>AFD-M миниатюрная серия ПЧ</t>
  </si>
  <si>
    <t>MPR-205.ALTU</t>
  </si>
  <si>
    <t>MPR-205.DLTU</t>
  </si>
  <si>
    <t>MPR-202.ALTU</t>
  </si>
  <si>
    <t>MPR-202.DLTU</t>
  </si>
  <si>
    <t>MPR-203.ALTU</t>
  </si>
  <si>
    <t>M08-3M.P</t>
  </si>
  <si>
    <t>M08-3F.P</t>
  </si>
  <si>
    <t>M12E-4M.M</t>
  </si>
  <si>
    <t>M12E-4F.M</t>
  </si>
  <si>
    <t>M12-4M.M</t>
  </si>
  <si>
    <t>M12-4M.P</t>
  </si>
  <si>
    <t>M12-4F.M</t>
  </si>
  <si>
    <t>M12-4F.P</t>
  </si>
  <si>
    <t>M12-4M.PL</t>
  </si>
  <si>
    <t>M12-4F.PL</t>
  </si>
  <si>
    <t>Блок-контакты с подсветкой</t>
  </si>
  <si>
    <t>Б.П.10х1,5.36.ТХА-107</t>
  </si>
  <si>
    <t>Б.П.8х1.19.ТХА-107</t>
  </si>
  <si>
    <t>LM50-34.R1.U6.K (2,5m)</t>
  </si>
  <si>
    <t>FSD-0344.ZD3</t>
  </si>
  <si>
    <t>FSD-0544.ZD3</t>
  </si>
  <si>
    <t>KSD-0244.ZD3</t>
  </si>
  <si>
    <t>RSN-0344.ZD3</t>
  </si>
  <si>
    <t>RSN-0544.ZD3</t>
  </si>
  <si>
    <t>MPR-103.DLTU</t>
  </si>
  <si>
    <t>MPR-107.ALTU</t>
  </si>
  <si>
    <t>PYF-013BE/3</t>
  </si>
  <si>
    <t>LM40-10.D1.U1.K08</t>
  </si>
  <si>
    <t>LM40-10.P1.U1.K08</t>
  </si>
  <si>
    <t>LM40-14.D1.U1.K</t>
  </si>
  <si>
    <t>LM40-14.N1.U1.K</t>
  </si>
  <si>
    <t>LM40-14.P1.U1.K</t>
  </si>
  <si>
    <t>LM40-14.P1.U1.K08</t>
  </si>
  <si>
    <t>LM40-14.P1.U1.K12</t>
  </si>
  <si>
    <t>LM60-12.D1.U1.K</t>
  </si>
  <si>
    <t>LM60-12.D1.U1.K08</t>
  </si>
  <si>
    <t>LM60-12.N1.U1.K08</t>
  </si>
  <si>
    <t>LM60-12.P1.U1.K</t>
  </si>
  <si>
    <t>LM60-12.P1.U1.K08</t>
  </si>
  <si>
    <t>LM60-12.P1.U1.K12</t>
  </si>
  <si>
    <t>BCD</t>
  </si>
  <si>
    <t>BCE</t>
  </si>
  <si>
    <t>PBC-01</t>
  </si>
  <si>
    <t>PBC-02</t>
  </si>
  <si>
    <t>Для монтажа в колодку</t>
  </si>
  <si>
    <t>Серия KSD</t>
  </si>
  <si>
    <t>Серия FSD</t>
  </si>
  <si>
    <t>ПРОМЕЖУТОЧНЫЕ</t>
  </si>
  <si>
    <t>Серия RSN</t>
  </si>
  <si>
    <t>LM40</t>
  </si>
  <si>
    <t>LM60</t>
  </si>
  <si>
    <t>FSD-0120.DD3</t>
  </si>
  <si>
    <t>FSD-0124.ZD3</t>
  </si>
  <si>
    <t>FSD-0144.ZD3</t>
  </si>
  <si>
    <t>FSD-0220.DD3</t>
  </si>
  <si>
    <t>FSD-0224.ZD3</t>
  </si>
  <si>
    <t>FSD-0244.ZD3</t>
  </si>
  <si>
    <t>FSD-0320.DD3</t>
  </si>
  <si>
    <t>FSD-0324.ZD3</t>
  </si>
  <si>
    <t>FSD-0420.DD3</t>
  </si>
  <si>
    <t>FSD-0424.ZD3</t>
  </si>
  <si>
    <t>FSD-0444.ZD3</t>
  </si>
  <si>
    <t>FSD-0520.DD3</t>
  </si>
  <si>
    <t>FSD-0524.ZD3</t>
  </si>
  <si>
    <t>KSD-0106.DD3</t>
  </si>
  <si>
    <t>KSD-0124.ZD3</t>
  </si>
  <si>
    <t>KSD-0144.ZD3</t>
  </si>
  <si>
    <t>KSD-0206.DD3</t>
  </si>
  <si>
    <t>KSD-0224.ZD3</t>
  </si>
  <si>
    <t>RSN-0120.DD3</t>
  </si>
  <si>
    <t>RSN-0124.ZD3</t>
  </si>
  <si>
    <t>RSN-0144.ZD3</t>
  </si>
  <si>
    <t>RSN-0220.DD3</t>
  </si>
  <si>
    <t>RSN-0224.ZD3</t>
  </si>
  <si>
    <t>RSN-0244.ZD3</t>
  </si>
  <si>
    <t>RSN-0320.DD3</t>
  </si>
  <si>
    <t>RSN-0324.ZD3</t>
  </si>
  <si>
    <t>RSN-0420.DD3</t>
  </si>
  <si>
    <t>RSN-0424.ZD3</t>
  </si>
  <si>
    <t>RSN-0444.ZD3</t>
  </si>
  <si>
    <t>RSN-0520.DD3</t>
  </si>
  <si>
    <t>RSN-0524.ZD3</t>
  </si>
  <si>
    <t>LM-BC24.G</t>
  </si>
  <si>
    <t xml:space="preserve">Коммутация напряжения переменного тока </t>
  </si>
  <si>
    <t>MR-203.A</t>
  </si>
  <si>
    <t>MPR-103.ALTU</t>
  </si>
  <si>
    <t>MPR-105.ALTU</t>
  </si>
  <si>
    <t>PYF-011BE/3.240AC.60DC [M01]</t>
  </si>
  <si>
    <t>BM08-IM</t>
  </si>
  <si>
    <t>BM08-LM</t>
  </si>
  <si>
    <t>BM12-IM</t>
  </si>
  <si>
    <t>BM12-LM</t>
  </si>
  <si>
    <t>BM18-IM</t>
  </si>
  <si>
    <t>BM18-LM</t>
  </si>
  <si>
    <t>BM30-IM</t>
  </si>
  <si>
    <t>BM30-LM</t>
  </si>
  <si>
    <t>Б.П.G18.19.ТХА-107</t>
  </si>
  <si>
    <t>SB-22.MTA</t>
  </si>
  <si>
    <t>SB-22.SCA</t>
  </si>
  <si>
    <t>SB-22.SLR</t>
  </si>
  <si>
    <t>SB-22.SLT</t>
  </si>
  <si>
    <t>SB-22.SLY</t>
  </si>
  <si>
    <t>Прайс-лист KIPPRIBOR от 01.01.2025
для Российской Федерации</t>
  </si>
  <si>
    <t>sales@kippribor.ru     8-800-700-4353</t>
  </si>
  <si>
    <t>Цена RUB (в т.ч. НДС 20%)</t>
  </si>
  <si>
    <t>Кронштейн прямой для датчика d18мм (никелированная сталь)</t>
  </si>
  <si>
    <t>Кронштейн угловой для датчика d18мм (никелированная сталь)</t>
  </si>
  <si>
    <t>Кронштейн прямой для датчика d30мм (никелированная сталь)</t>
  </si>
  <si>
    <t>Кронштейн угловой для датчика d30мм (никелированная сталь)</t>
  </si>
  <si>
    <t>датчик индуктивный, Q40, 4-pin, 2-х пр., NO, 10…60 VDC</t>
  </si>
  <si>
    <t>датчик индуктивный, Q40, 4-pin, 2-х пр., NC, 10…60 VDC</t>
  </si>
  <si>
    <t>датчик индуктивный Q40, 4-pin, NPN, NO, 10…30 VDC</t>
  </si>
  <si>
    <t>датчик индуктивный Q40, 4-pin, NPN, NC, 10…30 VDC</t>
  </si>
  <si>
    <t>датчик индуктивный Q40, 4-pin, NPN, NO+NC, 10…30 VDC</t>
  </si>
  <si>
    <t>датчик индуктивный Q40, 4-pin, PNP, NO, 10…30 VDC</t>
  </si>
  <si>
    <t>датчик индуктивный Q40, 4-pin, PNP, NC, 10…30 VDC</t>
  </si>
  <si>
    <t>датчик индуктивный Q40, 4-pin, PNP, NO+NC, 10…30 VDC</t>
  </si>
  <si>
    <t>Кронштейн прямой для датчика d8мм (никелированная сталь)</t>
  </si>
  <si>
    <t>Кронштейн угловой для датчика d8мм (никелированная сталь)</t>
  </si>
  <si>
    <t>Кронштейн прямой для датчика d12мм (никелированная сталь)</t>
  </si>
  <si>
    <t>Кронштейн угловой для датчика d12мм (никелированная сталь)</t>
  </si>
  <si>
    <t>Датчик магнитный mini,  NO 2-Wire, 10-30 VDC, разъем М08</t>
  </si>
  <si>
    <t>Датчик магнитный mini,  PNP-NO, 10-30 VDC, разъем М08</t>
  </si>
  <si>
    <t>Датчик магнитный, NO 2-Wire, 10-30 VDC, кабель 2 м</t>
  </si>
  <si>
    <t>Датчик магнитный, NPN-NO, 10-30 VDC, кабель 2 м</t>
  </si>
  <si>
    <t>Датчик магнитный, PNP-NO, 10-30 VDC, кабель 2 м</t>
  </si>
  <si>
    <t>Датчик магнитный, PNP-NO, 10-30 VDC, разъем М08</t>
  </si>
  <si>
    <t>Датчик магнитный, PNP-NO, 10-30 VDC, разъем М12</t>
  </si>
  <si>
    <t>Монтажный набор, для LM40, цилиндр Ø6-63 мм</t>
  </si>
  <si>
    <t>Монтажный набор, для LM40, цилиндр Ø6-125 мм</t>
  </si>
  <si>
    <t>Монтажный набор, для LM40, шпилька Ø4-8 мм</t>
  </si>
  <si>
    <t>Монтажный набор, для LM40, шпилька Ø10-25 мм</t>
  </si>
  <si>
    <t>Датчик магнитный, NO, 2-Wire, 10-30 VDC, кабель 2 м</t>
  </si>
  <si>
    <t>Датчик магнитный, NO, 2-Wire, 10-30 VDC, кабель 0,15м + разъем М08</t>
  </si>
  <si>
    <t>Датчик магнитный, NPN-NO, 3-Wire, 10-30 VDC, кабель 0,15 м + разъем М08</t>
  </si>
  <si>
    <t>Датчик магнитный, PNP-NO, 3-Wire, 10-30 VDC, кабель 2 м</t>
  </si>
  <si>
    <t>Датчик магнитный, PNP-NO, 3-Wire, 10-30 VDC, кабель 0,15 м + разъем М08</t>
  </si>
  <si>
    <t>Датчик магнитный, PNP-NO, 3-Wire, 10-30 VDC, кабель 0,15 м + разъем М12</t>
  </si>
  <si>
    <t xml:space="preserve">датчик оптический, 32х20 mm, PNP, NO+NC, DC 10-30V </t>
  </si>
  <si>
    <t>бобышка для ТХА-107 с резьбой G1/8</t>
  </si>
  <si>
    <t>бобышка для ТХА-107 М8х1</t>
  </si>
  <si>
    <t>Бобышка для ТХА-107 М10х1,5</t>
  </si>
  <si>
    <t>Концевой выключатель
кол-во: 100 шт, групповая</t>
  </si>
  <si>
    <t>концевой выключатель
кол-во: 100 шт, групповая
(снимаемая с производства, остаток: 539 шт)</t>
  </si>
  <si>
    <t>концевой выключатель
кол-во: 100 шт, групповая
(снимаемая с производства, остаток: 36 шт)</t>
  </si>
  <si>
    <t>концевой выключатель
кол-во: 100 шт, групповая
(снимаемая с производства, остаток: 198 шт)</t>
  </si>
  <si>
    <t>Концевой выключатель
кол-во: 20 шт, групповая</t>
  </si>
  <si>
    <t>микровыключатель
кол-во: 20 шт, групповая
(снимаемая с производства, остаток: 51 шт)</t>
  </si>
  <si>
    <t>концевой выключатель
кол-во: 20 шт, групповая
(снимаемая с производства, остаток: 5 шт)</t>
  </si>
  <si>
    <t>микровыключатель
кол-во: 20 шт, групповая
(снимаемая с производства, остаток: 194 шт)</t>
  </si>
  <si>
    <t>концевой выключатель
кол-во: 20 шт, групповая
(снимаемая с производства, остаток: 84 шт)</t>
  </si>
  <si>
    <t>микровыключатель
кол-во: 20 шт, групповая
(снимаемая с производства, остаток: 12 шт)</t>
  </si>
  <si>
    <t>концевой выключатель
кол-во: 20 шт, групповая
(снимаемая с производства, остаток: 31 шт)</t>
  </si>
  <si>
    <t>концевой выключатель
(снимаемая с производства, остаток: 10 шт)</t>
  </si>
  <si>
    <t>Концевой выключатель
кол-во: 10 шт, групповая</t>
  </si>
  <si>
    <t>концевой выключатель
кол-во: 10 шт, групповая
(снимаемая с производства, остаток: 7 шт)</t>
  </si>
  <si>
    <t>концевой выключатель
кол-во: 10 шт, групповая
(снимаемая с производства, остаток: 8 шт)</t>
  </si>
  <si>
    <t>концевой выключатель
кол-во: 10 шт, групповая
(снимаемая с производства, остаток: 36 шт)</t>
  </si>
  <si>
    <t>концевой выключатель
кол-во: 10 шт, групповая
(снимаемая с производства, остаток: 37 шт)</t>
  </si>
  <si>
    <t>концевой выключатель
кол-во: 10 шт, групповая
(снимаемая с производства, остаток: 19 шт)</t>
  </si>
  <si>
    <t>концевой выключатель
кол-во: 10 шт, групповая
(снимаемая с производства, остаток: 20 шт)</t>
  </si>
  <si>
    <t>Концевой выключатель
кол-во: 100 шт, групповая
кол-во: 2000 шт, транспортная</t>
  </si>
  <si>
    <t>концевой выключатель
(снимаемая с производства, остаток: 63 шт)</t>
  </si>
  <si>
    <t>концевой выключатель
(снимаемая с производства, остаток: 17 шт)</t>
  </si>
  <si>
    <t>концевой выключатель
(снимаемая с производства, остаток: 3 шт)</t>
  </si>
  <si>
    <t>концевой выключатель
(снимаемая с производства, остаток: 6 шт)</t>
  </si>
  <si>
    <t>концевой выключатель
(снимаемая с производства, остаток: 19 шт)</t>
  </si>
  <si>
    <t>Промежуточное реле SR, 6A, 24VDC
кол-во: 100 шт, групповая
кол-во: 2000 шт, транспортная</t>
  </si>
  <si>
    <t>колодка для реле SR 1-конт, тип PYF
кол-во: 20 шт, групповая
кол-во: 640 шт, транспортная</t>
  </si>
  <si>
    <t>Промежуточное реле SR, 6A, 60VDC
кол-во: 100 шт, групповая
кол-во: 2000 шт, транспортная</t>
  </si>
  <si>
    <t>Маркировочная пластина для PYF011
кол-во: 100 шт, групповая</t>
  </si>
  <si>
    <t>разделитель колодок PYF011
кол-во: 100 шт, групповая</t>
  </si>
  <si>
    <t>Соединитель для колодок PYF011
кол-во: 100 шт, групповая</t>
  </si>
  <si>
    <t>реле промежуточное MR, 5A, 12VDC
кол-во: 100 шт, групповая
кол-во: 500 шт, транспортная</t>
  </si>
  <si>
    <t>реле промежуточное MR, 5A, 24VDC
кол-во: 100 шт, групповая
кол-во: 500 шт, транспортная</t>
  </si>
  <si>
    <t>реле промежуточное MR, 12A, 24VDC
кол-во: 200 шт, групповая
кол-во: 600 шт, транспортная</t>
  </si>
  <si>
    <t>реле промежуточное MR, 5A, 220VAC
кол-во: 100 шт, групповая
кол-во: 500 шт, транспортная</t>
  </si>
  <si>
    <t>реле промежуточное MR, 12A, 220VAC
кол-во: 200 шт, групповая
кол-во: 600 шт, транспортная</t>
  </si>
  <si>
    <t>колодка для реле MR 2-х конт, тип PYF
кол-во: 20 шт, групповая
кол-во: 400 шт, транспортная</t>
  </si>
  <si>
    <t>колодка для реле MR 2-х конт, тип PYF
кол-во: 20 шт, групповая
кол-во: 320 шт, транспортная</t>
  </si>
  <si>
    <t>зажим пластиковый для PYF012
кол-во: 500 шт, групповая</t>
  </si>
  <si>
    <t>модуль индикации
кол-во: 100 шт, групповая</t>
  </si>
  <si>
    <t>модуль индикации и защиты
кол-во: 100 шт, групповая</t>
  </si>
  <si>
    <t>модуль индикации и защиты A1+/A2-
кол-во: 100 шт, групповая</t>
  </si>
  <si>
    <t>Соединитель для колодок PYF-122, PYF-123
кол-во: 20 шт, групповая</t>
  </si>
  <si>
    <t>Соединитель для колодок PYF-012, PYF-022
кол-во: 50 шт, групповая</t>
  </si>
  <si>
    <t>Маркировочная пластина для колодок серии PYF-012,022,023,122,123</t>
  </si>
  <si>
    <t>реле промежуточное MPR 1-контактное, 12A, 24VAC
кол-во: 20 шт, групповая
кол-во: 500 шт, транспортная</t>
  </si>
  <si>
    <t>реле промежуточное MPR 1-контактное, 12A, 24VDC
кол-во: 20 шт, групповая
кол-во: 500 шт, транспортная</t>
  </si>
  <si>
    <t>реле промежуточное MPR 1-контактное, 12A, 110VAC
кол-во: 20 шт, групповая
кол-во: 500 шт, транспортная</t>
  </si>
  <si>
    <t>реле промежуточное MPR 1-контактное, 12A, 220VAC
кол-во: 20 шт, групповая
кол-во: 500 шт, транспортная</t>
  </si>
  <si>
    <t>колодка для 1-х конт, реле (MPR, FSD), тип PYF
кол-во: 20 шт, групповая
кол-во: 320 шт, транспортная</t>
  </si>
  <si>
    <t>реле промежуточное MPR, 8A, 12VAC
кол-во: 20 шт, групповая
кол-во: 500 шт, транспортная</t>
  </si>
  <si>
    <t>реле промежуточное MPR, 8A, 12VDC
кол-во: 20 шт, групповая
кол-во: 500 шт, транспортная</t>
  </si>
  <si>
    <t>реле промежуточное MPR, 8A, 24VAC
кол-во: 20 шт, групповая
кол-во: 500 шт, транспортная</t>
  </si>
  <si>
    <t>реле промежуточное MPR, 8A, 24VDC
кол-во: 20 шт, групповая
кол-во: 500 шт, транспортная</t>
  </si>
  <si>
    <t>реле промежуточное MPR, 8A, 110VAC
кол-во: 20 шт, групповая
кол-во: 500 шт, транспортная</t>
  </si>
  <si>
    <t>реле промежуточное MPR, 8A, 110VDC
кол-во: 20 шт, групповая
кол-во: 500 шт, транспортная</t>
  </si>
  <si>
    <t>реле промежуточное MPR, 8A, 220VAC
кол-во: 20 шт, групповая
кол-во: 500 шт, транспортная</t>
  </si>
  <si>
    <t>колодка для реле MPR 2-х конт, тип PYF
кол-во: 20 шт, групповая
кол-во: 320 шт, транспортная</t>
  </si>
  <si>
    <t>Колодка для реле MPR 2-х конт. тип PYF
кол-во: 20 шт, групповая
кол-во: 400 шт, транспортная</t>
  </si>
  <si>
    <t>зажим пластиковый для PYF-013, PYF-023, PYF-123
кол-во: 500 шт, групповая</t>
  </si>
  <si>
    <t>модуль индикации и защиты A1-/A2+
кол-во: 100 шт, групповая</t>
  </si>
  <si>
    <t>реле промежуточное RP, 5А, 12VAC
кол-во: 20 шт, групповая
кол-во: 600 шт, транспортная
(снимаемая с производства, остаток: 205 шт)</t>
  </si>
  <si>
    <t>реле промежуточное RP, 5А, 12VAC
кол-во: 20 шт, групповая
кол-во: 300 шт, транспортная</t>
  </si>
  <si>
    <t>реле промежуточное 12VDC, 5А/250VAC
кол-во: 20 шт, групповая
кол-во: 600 шт, транспортная</t>
  </si>
  <si>
    <t>реле промежуточное RP, 5А, 12VDC
кол-во: 20 шт, групповая
кол-во: 300 шт, транспортная</t>
  </si>
  <si>
    <t>реле промежуточное RP, 5А, 24VAC
кол-во: 20 шт, групповая
кол-во: 600 шт, транспортная</t>
  </si>
  <si>
    <t>реле промежуточное RP, 5А, 24VAC
кол-во: 20 шт, групповая
кол-во: 300 шт, транспортная</t>
  </si>
  <si>
    <t>реле промежуточное RP, 5А, 24VDC
кол-во: 20 шт, групповая
кол-во: 600 шт, транспортная</t>
  </si>
  <si>
    <t>реле промежуточное RP, 5А, 24VDC
кол-во: 20 шт, групповая
кол-во: 300 шт, транспортная</t>
  </si>
  <si>
    <t>реле промежуточное RP, 5А, 110VAC
кол-во: 20 шт, групповая
кол-во: 600 шт, транспортная</t>
  </si>
  <si>
    <t>реле промежуточное RP, 5А, 110VAC
кол-во: 20 шт, групповая
кол-во: 300 шт, транспортная</t>
  </si>
  <si>
    <t>реле промежуточное RP, 5А, 110VDC/250VAC
кол-во: 20 шт, групповая
кол-во: 600 шт, транспортная
(снимаемая с производства, остаток: 204 шт)</t>
  </si>
  <si>
    <t>реле промежуточное RP, 5А, 110VDC
кол-во: 20 шт, групповая
кол-во: 300 шт, транспортная</t>
  </si>
  <si>
    <t>реле промежуточное RP, 5А, 120-130VAC
кол-во: 20 шт, групповая
кол-во: 300 шт, транспортная</t>
  </si>
  <si>
    <t>реле промежуточное RP, 5А, 220VAC
кол-во: 20 шт, групповая
кол-во: 600 шт, транспортная</t>
  </si>
  <si>
    <t>реле промежуточное RP, 5А, 220VAC
кол-во: 20 шт, групповая
кол-во: 300 шт, транспортная</t>
  </si>
  <si>
    <t>колодка для реле RP 4-х конт, тип PYF
кол-во: 10 шт, групповая
кол-во: 280 шт, транспортная</t>
  </si>
  <si>
    <t>колодка для реле RP 4-х конт, тип PYF
кол-во: 10 шт, групповая
кол-во: 480 шт, транспортная</t>
  </si>
  <si>
    <t>колодка для реле RP 4-х конт, тип PYF
кол-во: 10 шт, групповая
кол-во: 200 шт, транспортная</t>
  </si>
  <si>
    <t>фиксатор реле для PYF044 (BL) голубой
кол-во: 200 шт, групповая</t>
  </si>
  <si>
    <t>фиксатор реле для PYF044 (WH) белый
кол-во: 200 шт, групповая</t>
  </si>
  <si>
    <t>фиксатор реле для PYF044 черный
кол-во: 200 шт, групповая</t>
  </si>
  <si>
    <t>реле промежуточное REP, 10A, 24VDC
кол-во: 20 шт, групповая
кол-во: 600 шт, транспортная</t>
  </si>
  <si>
    <t>реле промежуточное REP, 10A, 220VAC
кол-во: 20 шт, групповая
кол-во: 600 шт, транспортная</t>
  </si>
  <si>
    <t>колодка для реле REP 2-х конт, тип PYF
кол-во: 10 шт, групповая
кол-во: 280 шт, транспортная</t>
  </si>
  <si>
    <t>колодка для реле REP 2-х конт, тип PYF
кол-во: 10 шт, групповая
кол-во: 400 шт, транспортная</t>
  </si>
  <si>
    <t>реле промежуточное REP, 10A, 24VDC
кол-во: 10 шт, групповая
кол-во: 300 шт, транспортная</t>
  </si>
  <si>
    <t>реле промежуточное REP, 10A, 220VAC
кол-во: 10 шт, групповая
кол-во: 300 шт, транспортная</t>
  </si>
  <si>
    <t>колодка для реле REP 4-х конт, тип PYF
кол-во: 10 шт, групповая
кол-во: 280 шт, транспортная</t>
  </si>
  <si>
    <t>реле промежуточное RS, 10A, 24VAC
кол-во: 20 шт, групповая
кол-во: 300 шт, транспортная
(снимаемая с производства, остаток: 243 шт)</t>
  </si>
  <si>
    <t>реле промежуточное RS, 10A, 24VAC
кол-во: 20 шт, групповая
кол-во: 200 шт, транспортная</t>
  </si>
  <si>
    <t>реле промежуточное RS, 10A, 24VDC
кол-во: 10 шт, групповая
кол-во: 200 шт, транспортная</t>
  </si>
  <si>
    <t>реле промежуточное RS, 10A, 110VAC
кол-во: 20 шт, групповая
кол-во: 300 шт, транспортная
(снимаемая с производства, остаток: 39 шт)</t>
  </si>
  <si>
    <t>реле промежуточное RS, 10A, 110VAC
кол-во: 10 шт, групповая
кол-во: 200 шт, транспортная</t>
  </si>
  <si>
    <t>реле промежуточное RS, 10A, 220VAC
кол-во: 20 шт, групповая
(снимаемая с производства, остаток: 10 шт)</t>
  </si>
  <si>
    <t>реле промежуточное RS, 10A, 220VAC
кол-во: 20 шт, групповая
кол-во: 200 шт, транспортная</t>
  </si>
  <si>
    <t>колодка для реле RS 11- конт, тип PYF
кол-во: 10 шт, групповая
кол-во: 320 шт, транспортная</t>
  </si>
  <si>
    <t>колодка для реле SR 1-конт, тип PYF
кол-во: 20 шт, групповая
кол-во: 640 шт, транспортная
(снимаемая с производства, остаток: 4 шт)</t>
  </si>
  <si>
    <t>колодка для реле 1-конт, тип PYF
кол-во: 20 шт, групповая
кол-во: 400 шт, транспортная</t>
  </si>
  <si>
    <t>колодка для реле 1-конт, тип PYF
кол-во: 20 шт, групповая
кол-во: 320 шт, транспортная</t>
  </si>
  <si>
    <t>колодка для реле RS 8-ми конт, тип PYF
кол-во: 10 шт, групповая
кол-во: 320 шт, транспортная</t>
  </si>
  <si>
    <t>Реле твердотельное 1-ф, тип KSD, 1А</t>
  </si>
  <si>
    <t>Реле твердотельное 1-ф, тип KSD, 2А</t>
  </si>
  <si>
    <t>Реле твердотельное 1-ф, тип FSD, 1А</t>
  </si>
  <si>
    <t>Реле твердотельное 1-ф, тип FSD, 2А</t>
  </si>
  <si>
    <t>Реле твердотельное 1-ф, тип FSD, 3А</t>
  </si>
  <si>
    <t>Реле твердотельное 1-ф, тип FSD, 5А</t>
  </si>
  <si>
    <t>Реле твердотельное 1-ф, тип FSD, 4А</t>
  </si>
  <si>
    <t>Реле твердотельное 1-ф, 2 кан, тип RSN, 1А</t>
  </si>
  <si>
    <t>Реле твердотельное 1-ф, 2-кан, тип RSN, 2А</t>
  </si>
  <si>
    <t>Реле твердотельное 1-ф, 2-кан, тип RSN, 3А</t>
  </si>
  <si>
    <t>Реле твердотельное 1-ф, 2-кан, тип RSN, 4А</t>
  </si>
  <si>
    <t>Реле твердотельное 1-ф, 2-кан, тип RSN, 5А</t>
  </si>
  <si>
    <t>Реле твердотельное 1-ф, 2-кан, тип RSN, 1А</t>
  </si>
  <si>
    <t>реле твердотельное 1-ф, тип HD, 15 А
(снимаемая с производства, остаток: 108 шт)</t>
  </si>
  <si>
    <t>реле твердотельное 1-ф, тип HDH, 60 А
(снимаемая с производства, остаток: 125 шт)</t>
  </si>
  <si>
    <t>реле твердотельное 1-ф, тип HDH,80А
(снимаемая с производства, остаток: 31 шт)</t>
  </si>
  <si>
    <t>реле твердотельное 1-ф, тип HDH,100А
(снимаемая с производства, остаток: 112 шт)</t>
  </si>
  <si>
    <t>реле твердотельное 1-ф, тип HDH,120А
(снимаемая с производства, остаток: 137 шт)</t>
  </si>
  <si>
    <t>реле твердотельное 1-ф, тип HD, 10 А
(снимаемая с производства, остаток: 87 шт)</t>
  </si>
  <si>
    <t>реле твердотельное 1-ф, тип HD, 25 А
(снимаемая с производства, остаток: 3 шт)</t>
  </si>
  <si>
    <t>реле твердотельное 1-ф, тип HD, 10 А
(снимаемая с производства, остаток: 81 шт)</t>
  </si>
  <si>
    <t>реле твердотельное 1-ф, тип HD, 25 А
(снимаемая с производства, остаток: 93 шт)</t>
  </si>
  <si>
    <t>реле твердотельное 3-ф, тип HT, 25 А
(снимаемая с производства, остаток: 10 шт)</t>
  </si>
  <si>
    <t>реле твердотельное 3-ф, тип HTH, 60 А
(снимаемая с производства, остаток: 26 шт)</t>
  </si>
  <si>
    <t>Радиатор для ТТР</t>
  </si>
  <si>
    <t>преобразователь частоты 5.5 кВт, 220В
(снимаемая с производства, остаток: 3 шт)</t>
  </si>
  <si>
    <t>преобразователь частоты 7.5 кВт, 220В
(снимаемая с производства, остаток: 1 шт)</t>
  </si>
  <si>
    <t>комплект для выносного монтажа с кабелем
(снимаемая с производства, остаток: 32 шт)</t>
  </si>
  <si>
    <t>преобразователь частоты 18.5кВт, 380В</t>
  </si>
  <si>
    <t>преобразователь частоты 30.0кВт, 380В</t>
  </si>
  <si>
    <t>преобразователь частоты 37.0кВт, 380В</t>
  </si>
  <si>
    <t>преобразователь частоты 55.0кВт, 380В</t>
  </si>
  <si>
    <t>преобразователь частоты 75.0кВт, 380В</t>
  </si>
  <si>
    <t>преобразователь частоты 90.0кВт, 380В</t>
  </si>
  <si>
    <t>преобразователь частоты 110.0кВт, 380В</t>
  </si>
  <si>
    <t>Драйвер шагового привода, 18-40VDC,2ph
(снимаемая с производства, остаток: 6 шт)</t>
  </si>
  <si>
    <t>Драйвер шагового привода, 20-40VDC,2ph
(снимаемая с производства, остаток: 10 шт)</t>
  </si>
  <si>
    <t>Драйвер шагового привода, 20-60VAC,3ph
(снимаемая с производства, остаток: 10 шт)</t>
  </si>
  <si>
    <t>Драйвер шагового привода, 220VAC,2ph
(снимаемая с производства, остаток: 7 шт)</t>
  </si>
  <si>
    <t>Драйвер шагового привода, 24-48VDC, 2ph
(снимаемая с производства, остаток: 4 шт)</t>
  </si>
  <si>
    <t>Драйвер шагового привода KIPPRIBOR, 220VAC, 2ph</t>
  </si>
  <si>
    <t>Драйвер шагового привода, 24-50VDC,2ph
(снимаемая с производства, остаток: 4 шт)</t>
  </si>
  <si>
    <t>Драйвер шагового привода, 24-50VDC,3ph
(снимаемая с производства, остаток: 1 шт)</t>
  </si>
  <si>
    <t>Драйвер шагового привода, 24-70VDC,2ph
(снимаемая с производства, остаток: 2 шт)</t>
  </si>
  <si>
    <t>Драйвер шагового привода, 24-80VAC,2ph
(снимаемая с производства, остаток: 9 шт)</t>
  </si>
  <si>
    <t>Шаговый двигатель, NEMA 8, 2-х фазн, 0,6 А, 0,03 Нм</t>
  </si>
  <si>
    <t>Шаговый двигатель, NEMA 11, 2-х фазн, 1,2 А, 0,06 Нм</t>
  </si>
  <si>
    <t>Шаговый двигатель, NEMA 11, 2-х фазн, 1,2 А, 0,13 Нм</t>
  </si>
  <si>
    <t>Шаговый двигатель, NEMA 14, 2-х фазн, 2 А, 0,15 Нм</t>
  </si>
  <si>
    <t>Шаговый двигатель, NEMA 14, 2-х фазн, 2 А, 0,4 Нм</t>
  </si>
  <si>
    <t>Шаговый двигатель, NEMA 23, 2-х фазн, 5 А, 3,1 Нм</t>
  </si>
  <si>
    <t>Шаговый двигатель, NEMA 24, 2-х фазн, 5 А, 3 Нм</t>
  </si>
  <si>
    <t>Шаговый двигатель, NEMA 24, 2-х фазн, 5 А, 2,2 Нм</t>
  </si>
  <si>
    <t>Шаговый двигатель,NEMA-17,1,8°,2 ф
(снимаемая с производства, остаток: 3 шт)</t>
  </si>
  <si>
    <t>Шаговый двигатель,NEMA-17,1,8°,2 ф
(снимаемая с производства, остаток: 6 шт)</t>
  </si>
  <si>
    <t>Шаговый двигатель,NEMA-17,1,8°,2 ф
(снимаемая с производства, остаток: 4 шт)</t>
  </si>
  <si>
    <t>Шаговый двигатель,NEMA-17,1,8°,2 ф
(снимаемая с производства, остаток: 9 шт)</t>
  </si>
  <si>
    <t>Шаговый двигатель,NEMA-17,1,8°,2 ф
(снимаемая с производства, остаток: 8 шт)</t>
  </si>
  <si>
    <t>Шаговый двигатель,NEMA-17,1,8°,2 ф
(снимаемая с производства, остаток: 2 шт)</t>
  </si>
  <si>
    <t>Шаговый двигатель,NEMA-23,1,8°,2 ф
(снимаемая с производства, остаток: 5 шт)</t>
  </si>
  <si>
    <t>Шаговый двигатель,NEMA-23,1,8°,2 ф
(снимаемая с производства, остаток: 8 шт)</t>
  </si>
  <si>
    <t>Шаговый двигатель,NEMA-23,1,8°,2 ф
(снимаемая с производства, остаток: 7 шт)</t>
  </si>
  <si>
    <t>Шаговый двигатель,NEMA-23,1,8°,2 ф
(снимаемая с производства, остаток: 6 шт)</t>
  </si>
  <si>
    <t>Шаговый двигатель,NEMA-23,1,8°,2 ф
(снимаемая с производства, остаток: 3 шт)</t>
  </si>
  <si>
    <t>Шаговый двигатель,NEMA-23,1,8°,2 ф
(снимаемая с производства, остаток: 2 шт)</t>
  </si>
  <si>
    <t>Шаговый двигатель,NEMA-23,1,8°,2 ф
(снимаемая с производства, остаток: 4 шт)</t>
  </si>
  <si>
    <t>Шаговый двигатель,NEMA-34,1,8°,2 ф
(снимаемая с производства, остаток: 3 шт)</t>
  </si>
  <si>
    <t>Шаговый двигатель,NEMA-34,1,8°,2 ф
(снимаемая с производства, остаток: 10 шт)</t>
  </si>
  <si>
    <t>Шаговый двигатель,NEMA-34,1,8°,2 ф
(снимаемая с производства, остаток: 8 шт)</t>
  </si>
  <si>
    <t>Шаговый двигатель,NEMA-34,1,8°,2 ф
(снимаемая с производства, остаток: 5 шт)</t>
  </si>
  <si>
    <t>Шаговый двигатель,NEMA-34,1,8°,2 ф
(снимаемая с производства, остаток: 9 шт)</t>
  </si>
  <si>
    <t>Шаговый двигатель,NEMA-34,1,8°,2 ф
(снимаемая с производства, остаток: 4 шт)</t>
  </si>
  <si>
    <t>Шаговый двигатель,NEMA-34,1,8°,2 ф
(снимаемая с производства, остаток: 7 шт)</t>
  </si>
  <si>
    <t>Блок-контакт подсв. для кнопок и переключателей, 24 V AC/DC, крас</t>
  </si>
  <si>
    <t>Блок-контакт подсв. для кнопок и переключателей, 220 V AC/DC, крас</t>
  </si>
  <si>
    <t>Блок-контакт подсв. для кнопок и переключателей, 24 V AC/DC, зел</t>
  </si>
  <si>
    <t>Блок-контакт подсв. для кнопок и переключателей, 220 V AC/DC, зел</t>
  </si>
  <si>
    <t>Блок-контакт подсв. для кнопок и переключателей, 24 V AC/DC, бел</t>
  </si>
  <si>
    <t>Блок-контакт подсв. для кнопок и переключателей, 220 V AC/DC, бел</t>
  </si>
  <si>
    <t>Ключ пластиковый для монтажа головки толкателя на панели</t>
  </si>
  <si>
    <t>Ключ металический для монтажа головки толкателя на панели</t>
  </si>
  <si>
    <t>держатель маркировки для серии SB-22</t>
  </si>
  <si>
    <t>кожух силиконовый прозрачный для кнопок серии SB-22</t>
  </si>
  <si>
    <t>кожух пластиковый красный для кнопок серии SB-22</t>
  </si>
  <si>
    <t>кожух пластиковый прозрачный для кнопок серии SB-22</t>
  </si>
  <si>
    <t>кожух пластиковый желтый для кнопок серии SB-22</t>
  </si>
  <si>
    <t>LED индикатор, 16мм, Зелёный, 220VAC
(снимаемая с производства, остаток: 425 шт)</t>
  </si>
  <si>
    <t>LED индикатор, 22мм, Белый, 24V AC\DC
(снимаемая с производства, остаток: 163 шт)</t>
  </si>
  <si>
    <t>LED индикатор, 22мм, Желтый, 24V
(снимаемая с производства, остаток: 152 шт)</t>
  </si>
  <si>
    <t>LED индикатор, 22мм, Синий, 220V AC/DC
(снимаемая с производства, остаток: 220 шт)</t>
  </si>
  <si>
    <t>Разъем RJ45 щитовой прямой</t>
  </si>
  <si>
    <t>Разъем RJ45 щитовой угловой</t>
  </si>
  <si>
    <t>Kабельный прямой разъем M08 вилка 3 pin, 48VAC/DC</t>
  </si>
  <si>
    <t>Kабельный прямой разъем M08 розетка 3 pin, 48VAC/DC</t>
  </si>
  <si>
    <t>Блочный разъем M12 вилка 4 pin, 48VAC/DC</t>
  </si>
  <si>
    <t>Блочный разъем M12 розетка 4 pin, 48VAC/DC</t>
  </si>
  <si>
    <t>Кабельный прямой разъем M12 вилка 4 pin (металл), 48VAC/DC</t>
  </si>
  <si>
    <t>Кабельный прямой разъем M12 вилка 4 pin, 48VAC/DC</t>
  </si>
  <si>
    <t>Кабельный прямой разъем M12 розетка 4 pin (металл), 48VAC/DC</t>
  </si>
  <si>
    <t>Кабельный прямой разъем M12 розетка 4 pin, 48VAC/DC</t>
  </si>
  <si>
    <t>Кабельный угловой разъем M12 вилка 4 pin,48VAC/DC</t>
  </si>
  <si>
    <t>Кабельный угловой разъем M12 розетка 4 pin, 48VAC/DC</t>
  </si>
  <si>
    <t>обратитесь в отдел продаж</t>
  </si>
  <si>
    <t/>
  </si>
  <si>
    <t>крепления для кабельных цепей  7х7 мм  с двух сторон</t>
  </si>
  <si>
    <t>крепления для кабельных цепей  10х10 мм  с двух сторон</t>
  </si>
  <si>
    <t>крепления для кабельных цепей  10х15 мм  с двух сторон</t>
  </si>
  <si>
    <t>крепления для кабельных цепей  10х20 мм  с двух сторон</t>
  </si>
  <si>
    <t>крепления для кабельных цепей  15х15 мм  с двух сторон</t>
  </si>
  <si>
    <t>крепления для кабельных цепей  15х20 мм  с двух сторон</t>
  </si>
  <si>
    <t>крепления для кабельных цепей  15х30 мм  с двух сторон</t>
  </si>
  <si>
    <t>крепления для кабельных цепей  15х40 мм  с двух сторон</t>
  </si>
  <si>
    <t>крепления для кабельных цепей  15х50 мм  с двух сторон</t>
  </si>
  <si>
    <t>крепления для кабельных цепей  18х18 мм  с двух сторон</t>
  </si>
  <si>
    <t>крепления для кабельных цепей  18х25 мм  с двух сторон</t>
  </si>
  <si>
    <t>крепления для кабельных цепей  18х37 мм  с двух сторон</t>
  </si>
  <si>
    <t>крепления для кабельных цепей  18х50 мм  с двух сторон</t>
  </si>
  <si>
    <t>крепления для кабельных цепей  25х25 мм  с двух сторон</t>
  </si>
  <si>
    <t>крепления для кабельных цепей  25х38 мм  с двух сторон</t>
  </si>
  <si>
    <t>крепления для кабельных цепей  25х57 мм  с двух сторон</t>
  </si>
  <si>
    <t>крепления для кабельных цепей  25х77 мм  с двух сторон</t>
  </si>
  <si>
    <t>крепления для кабельных цепей  25х103 мм  с двух сторон</t>
  </si>
  <si>
    <t>крепления для кабельных цепей  30х38 мм  с двух сторон</t>
  </si>
  <si>
    <t>крепления для кабельных цепей  30х57 мм  с двух сторон</t>
  </si>
  <si>
    <t>крепления для кабельных цепей  30х75 мм  с двух сторон</t>
  </si>
  <si>
    <t>крепления для кабельных цепей  30х77 мм  с двух сторон</t>
  </si>
  <si>
    <t>крепления для кабельных цепей  30х103 мм  с двух сторон</t>
  </si>
  <si>
    <t>крепления для кабельных цепей  35х50 мм  с двух сторон</t>
  </si>
  <si>
    <t>крепления для кабельных цепей  35х75 мм  с двух сторон</t>
  </si>
  <si>
    <t>крепления для кабельных цепей  35х100 мм  с двух сторон</t>
  </si>
  <si>
    <t>крепления для кабельных цепей  35х125 мм  с двух сторон</t>
  </si>
  <si>
    <t>крепления для кабельных цепей  35х150 мм  с двух сторон</t>
  </si>
  <si>
    <t>крепления для кабельных цепей  35х175 мм  с двух сторон</t>
  </si>
  <si>
    <t>крепления для кабельных цепей  35х200 мм  с двух сторон</t>
  </si>
  <si>
    <t>крепления для кабельных цепей  45х50 мм  с двух сторон</t>
  </si>
  <si>
    <t>крепления для кабельных цепей  45х75 мм  с двух сторон</t>
  </si>
  <si>
    <t>крепления для кабельных цепей  45х100 мм  с двух сторон</t>
  </si>
  <si>
    <t>крепления для кабельных цепей  45х125 мм  с двух сторон</t>
  </si>
  <si>
    <t>крепления для кабельных цепей  45х150 мм  с двух сторон</t>
  </si>
  <si>
    <t>крепления для кабельных цепей  45х175 мм  с двух сторон</t>
  </si>
  <si>
    <t>крепления для кабельных цепей  45х200 мм  с двух сторон</t>
  </si>
  <si>
    <t>крепления для кабельных цепей  45х250 мм  с двух сторон</t>
  </si>
  <si>
    <t>крепления для кабельных цепей  60х75 мм  с двух сторон</t>
  </si>
  <si>
    <t>крепления для кабельных цепей  60х100 мм  с двух сторон</t>
  </si>
  <si>
    <t>крепления для кабельных цепей  60х150 мм  с двух сторон</t>
  </si>
  <si>
    <t>крепления для кабельных цепей  60х200 мм  с двух сторон</t>
  </si>
  <si>
    <t>крепления для кабельных цепей  60х300 мм  с двух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</si>
</sst>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руб.&quot;"/>
  </numFmts>
  <fonts count="21" x14ac:knownFonts="1">
    <font>
      <sz val="8"/>
      <name val="Arial"/>
    </font>
    <font>
      <sz val="8"/>
      <name val="Arial"/>
      <family val="2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10"/>
      <name val="Arial"/>
      <family val="2"/>
      <charset val="204"/>
    </font>
    <font>
      <b/>
      <sz val="20"/>
      <name val="Arial"/>
      <family val="2"/>
      <charset val="204"/>
    </font>
    <font>
      <sz val="16"/>
      <color theme="1"/>
      <name val="Arial"/>
      <family val="2"/>
      <charset val="204"/>
    </font>
    <font>
      <b/>
      <sz val="12"/>
      <name val="Arial"/>
      <family val="2"/>
      <charset val="204"/>
    </font>
    <font>
      <b/>
      <u/>
      <sz val="10"/>
      <color rgb="FF102DC0"/>
      <name val="Arial"/>
      <family val="2"/>
      <charset val="204"/>
    </font>
    <font>
      <b/>
      <u/>
      <sz val="12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5" fillId="0" borderId="1"/>
    <xf numFmtId="0" fontId="1" fillId="0" borderId="1"/>
    <xf numFmtId="0" fontId="5" fillId="0" borderId="1"/>
    <xf numFmtId="0" fontId="6" fillId="0" borderId="1" applyNumberFormat="0" applyFill="0" applyBorder="0" applyAlignment="0" applyProtection="0"/>
    <xf numFmtId="0" fontId="1" fillId="0" borderId="1"/>
    <xf numFmtId="0" fontId="20" fillId="0" borderId="1"/>
  </cellStyleXfs>
  <cellXfs count="28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14" xfId="3" applyBorder="1" applyAlignment="1">
      <alignment vertical="center" wrapText="1"/>
    </xf>
    <xf numFmtId="0" fontId="5" fillId="0" borderId="0" xfId="0" applyFont="1"/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5" fillId="0" borderId="1" xfId="2" applyAlignment="1">
      <alignment vertical="center" wrapText="1"/>
    </xf>
    <xf numFmtId="0" fontId="1" fillId="0" borderId="1" xfId="3" applyAlignment="1">
      <alignment vertical="center" wrapText="1"/>
    </xf>
    <xf numFmtId="164" fontId="0" fillId="0" borderId="14" xfId="0" applyNumberFormat="1" applyBorder="1" applyAlignment="1">
      <alignment horizontal="right" vertical="top" wrapText="1"/>
    </xf>
    <xf numFmtId="0" fontId="0" fillId="0" borderId="16" xfId="0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right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164" fontId="0" fillId="0" borderId="7" xfId="0" applyNumberFormat="1" applyBorder="1" applyAlignment="1">
      <alignment horizontal="right" vertical="top" wrapText="1"/>
    </xf>
    <xf numFmtId="0" fontId="15" fillId="0" borderId="13" xfId="1" applyFont="1" applyBorder="1" applyAlignment="1">
      <alignment horizontal="left" vertical="top" wrapText="1" indent="1"/>
    </xf>
    <xf numFmtId="4" fontId="0" fillId="0" borderId="0" xfId="0" applyNumberFormat="1" applyAlignment="1">
      <alignment horizontal="left" wrapText="1"/>
    </xf>
    <xf numFmtId="0" fontId="0" fillId="0" borderId="13" xfId="0" applyBorder="1"/>
    <xf numFmtId="0" fontId="0" fillId="0" borderId="6" xfId="0" applyBorder="1"/>
    <xf numFmtId="0" fontId="0" fillId="0" borderId="13" xfId="0" applyBorder="1" applyAlignment="1">
      <alignment wrapText="1"/>
    </xf>
    <xf numFmtId="0" fontId="5" fillId="0" borderId="13" xfId="0" applyFont="1" applyBorder="1" applyAlignment="1">
      <alignment wrapText="1"/>
    </xf>
    <xf numFmtId="0" fontId="0" fillId="0" borderId="6" xfId="0" applyBorder="1" applyAlignment="1">
      <alignment wrapText="1"/>
    </xf>
    <xf numFmtId="0" fontId="17" fillId="2" borderId="13" xfId="1" applyFont="1" applyFill="1" applyBorder="1" applyAlignment="1">
      <alignment horizontal="left" vertical="top" wrapText="1"/>
    </xf>
    <xf numFmtId="0" fontId="18" fillId="2" borderId="14" xfId="0" applyFont="1" applyFill="1" applyBorder="1" applyAlignment="1">
      <alignment horizontal="left" vertical="top" wrapText="1"/>
    </xf>
    <xf numFmtId="0" fontId="18" fillId="2" borderId="14" xfId="0" applyFont="1" applyFill="1" applyBorder="1" applyAlignment="1">
      <alignment horizontal="right" vertical="top" wrapText="1"/>
    </xf>
    <xf numFmtId="0" fontId="18" fillId="2" borderId="16" xfId="0" applyFont="1" applyFill="1" applyBorder="1" applyAlignment="1">
      <alignment horizontal="right" vertical="top" wrapText="1"/>
    </xf>
    <xf numFmtId="0" fontId="17" fillId="3" borderId="13" xfId="1" applyFont="1" applyFill="1" applyBorder="1" applyAlignment="1">
      <alignment horizontal="left" vertical="top" wrapText="1"/>
    </xf>
    <xf numFmtId="0" fontId="18" fillId="3" borderId="14" xfId="0" applyFont="1" applyFill="1" applyBorder="1" applyAlignment="1">
      <alignment horizontal="left" vertical="top" wrapText="1"/>
    </xf>
    <xf numFmtId="0" fontId="18" fillId="3" borderId="14" xfId="0" applyFont="1" applyFill="1" applyBorder="1" applyAlignment="1">
      <alignment horizontal="right" vertical="top" wrapText="1"/>
    </xf>
    <xf numFmtId="0" fontId="18" fillId="3" borderId="16" xfId="0" applyFont="1" applyFill="1" applyBorder="1" applyAlignment="1">
      <alignment horizontal="right" vertical="top" wrapText="1"/>
    </xf>
    <xf numFmtId="0" fontId="16" fillId="4" borderId="13" xfId="0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horizontal="left" vertical="top" wrapText="1"/>
    </xf>
    <xf numFmtId="164" fontId="16" fillId="4" borderId="14" xfId="0" applyNumberFormat="1" applyFont="1" applyFill="1" applyBorder="1" applyAlignment="1">
      <alignment horizontal="right" vertical="top" wrapText="1"/>
    </xf>
    <xf numFmtId="0" fontId="16" fillId="4" borderId="16" xfId="0" applyFont="1" applyFill="1" applyBorder="1" applyAlignment="1">
      <alignment horizontal="right" vertical="top" wrapText="1"/>
    </xf>
    <xf numFmtId="0" fontId="17" fillId="4" borderId="13" xfId="1" applyFont="1" applyFill="1" applyBorder="1" applyAlignment="1">
      <alignment horizontal="left" vertical="top" wrapText="1"/>
    </xf>
    <xf numFmtId="0" fontId="18" fillId="4" borderId="14" xfId="0" applyFont="1" applyFill="1" applyBorder="1" applyAlignment="1">
      <alignment horizontal="left" vertical="top" wrapText="1"/>
    </xf>
    <xf numFmtId="0" fontId="18" fillId="4" borderId="14" xfId="0" applyFont="1" applyFill="1" applyBorder="1" applyAlignment="1">
      <alignment horizontal="right" vertical="top" wrapText="1"/>
    </xf>
    <xf numFmtId="0" fontId="18" fillId="4" borderId="16" xfId="0" applyFont="1" applyFill="1" applyBorder="1" applyAlignment="1">
      <alignment horizontal="right" vertical="top" wrapText="1"/>
    </xf>
    <xf numFmtId="0" fontId="18" fillId="4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6" fillId="3" borderId="16" xfId="0" applyFont="1" applyFill="1" applyBorder="1" applyAlignment="1">
      <alignment horizontal="righ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horizontal="right" vertical="top" wrapText="1"/>
    </xf>
    <xf numFmtId="0" fontId="16" fillId="0" borderId="0" xfId="0" applyFont="1" applyAlignment="1">
      <alignment horizontal="left" wrapText="1"/>
    </xf>
    <xf numFmtId="0" fontId="17" fillId="4" borderId="13" xfId="1" applyFont="1" applyFill="1" applyBorder="1" applyAlignment="1">
      <alignment wrapText="1"/>
    </xf>
    <xf numFmtId="0" fontId="16" fillId="2" borderId="14" xfId="0" applyFont="1" applyFill="1" applyBorder="1" applyAlignment="1">
      <alignment horizontal="left" vertical="top" wrapText="1"/>
    </xf>
    <xf numFmtId="164" fontId="16" fillId="2" borderId="14" xfId="0" applyNumberFormat="1" applyFont="1" applyFill="1" applyBorder="1" applyAlignment="1">
      <alignment horizontal="right" vertical="top" wrapText="1"/>
    </xf>
    <xf numFmtId="0" fontId="16" fillId="2" borderId="16" xfId="0" applyFont="1" applyFill="1" applyBorder="1" applyAlignment="1">
      <alignment horizontal="right" vertical="top" wrapText="1"/>
    </xf>
    <xf numFmtId="164" fontId="16" fillId="3" borderId="14" xfId="0" applyNumberFormat="1" applyFont="1" applyFill="1" applyBorder="1" applyAlignment="1">
      <alignment horizontal="right" vertical="top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1" fillId="2" borderId="1" xfId="5" applyFont="1" applyFill="1" applyAlignment="1">
      <alignment horizontal="left" vertical="center"/>
    </xf>
    <xf numFmtId="0" fontId="7" fillId="2" borderId="0" xfId="0" applyFont="1" applyFill="1"/>
    <xf numFmtId="0" fontId="0" fillId="3" borderId="0" xfId="0" applyFill="1"/>
    <xf numFmtId="0" fontId="11" fillId="3" borderId="1" xfId="5" applyFont="1" applyFill="1" applyAlignment="1">
      <alignment horizontal="left" vertical="center"/>
    </xf>
    <xf numFmtId="0" fontId="11" fillId="4" borderId="1" xfId="5" applyFont="1" applyFill="1" applyAlignment="1">
      <alignment horizontal="left" vertical="center"/>
    </xf>
    <xf numFmtId="0" fontId="0" fillId="4" borderId="0" xfId="0" applyFill="1"/>
    <xf numFmtId="0" fontId="7" fillId="3" borderId="0" xfId="0" applyFont="1" applyFill="1"/>
    <xf numFmtId="0" fontId="1" fillId="0" borderId="11" xfId="3" applyBorder="1" applyAlignment="1">
      <alignment vertical="center" wrapText="1"/>
    </xf>
    <xf numFmtId="0" fontId="1" fillId="0" borderId="14" xfId="6" applyBorder="1" applyAlignment="1">
      <alignment vertical="top" wrapText="1"/>
    </xf>
    <xf numFmtId="0" fontId="17" fillId="4" borderId="21" xfId="1" applyFont="1" applyFill="1" applyBorder="1" applyAlignment="1">
      <alignment horizontal="left" vertical="top" wrapText="1"/>
    </xf>
    <xf numFmtId="0" fontId="17" fillId="4" borderId="24" xfId="1" applyFont="1" applyFill="1" applyBorder="1" applyAlignment="1">
      <alignment wrapText="1"/>
    </xf>
    <xf numFmtId="0" fontId="17" fillId="2" borderId="10" xfId="1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right" vertical="top" wrapText="1"/>
    </xf>
    <xf numFmtId="0" fontId="16" fillId="2" borderId="12" xfId="0" applyFont="1" applyFill="1" applyBorder="1" applyAlignment="1">
      <alignment horizontal="right" vertical="top" wrapText="1"/>
    </xf>
    <xf numFmtId="0" fontId="17" fillId="4" borderId="24" xfId="1" applyFont="1" applyFill="1" applyBorder="1" applyAlignment="1">
      <alignment horizontal="left" vertical="top" wrapText="1"/>
    </xf>
    <xf numFmtId="0" fontId="16" fillId="2" borderId="25" xfId="0" applyFont="1" applyFill="1" applyBorder="1" applyAlignment="1">
      <alignment horizontal="left" vertical="top" wrapText="1"/>
    </xf>
    <xf numFmtId="0" fontId="16" fillId="2" borderId="25" xfId="0" applyFont="1" applyFill="1" applyBorder="1" applyAlignment="1">
      <alignment horizontal="right" vertical="top" wrapText="1"/>
    </xf>
    <xf numFmtId="0" fontId="16" fillId="2" borderId="26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vertical="top" wrapText="1"/>
    </xf>
    <xf numFmtId="164" fontId="0" fillId="0" borderId="3" xfId="0" applyNumberFormat="1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1" fillId="0" borderId="1" xfId="6" applyAlignment="1">
      <alignment vertical="top" wrapText="1"/>
    </xf>
    <xf numFmtId="0" fontId="0" fillId="0" borderId="11" xfId="0" applyBorder="1" applyAlignment="1">
      <alignment horizontal="left" vertical="top" wrapText="1"/>
    </xf>
    <xf numFmtId="164" fontId="0" fillId="0" borderId="11" xfId="0" applyNumberFormat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16" fillId="2" borderId="10" xfId="0" applyFont="1" applyFill="1" applyBorder="1" applyAlignment="1">
      <alignment wrapText="1"/>
    </xf>
    <xf numFmtId="0" fontId="3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17" fillId="2" borderId="24" xfId="1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" fillId="0" borderId="15" xfId="3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5" xfId="6" applyBorder="1" applyAlignment="1">
      <alignment vertical="top" wrapText="1"/>
    </xf>
    <xf numFmtId="0" fontId="0" fillId="0" borderId="1" xfId="0" applyBorder="1"/>
    <xf numFmtId="0" fontId="17" fillId="3" borderId="21" xfId="1" applyFont="1" applyFill="1" applyBorder="1" applyAlignment="1">
      <alignment horizontal="left" vertical="top" wrapText="1"/>
    </xf>
    <xf numFmtId="0" fontId="18" fillId="3" borderId="22" xfId="0" applyFont="1" applyFill="1" applyBorder="1" applyAlignment="1">
      <alignment horizontal="left" vertical="top" wrapText="1"/>
    </xf>
    <xf numFmtId="0" fontId="18" fillId="3" borderId="22" xfId="0" applyFont="1" applyFill="1" applyBorder="1" applyAlignment="1">
      <alignment horizontal="right" vertical="top" wrapText="1"/>
    </xf>
    <xf numFmtId="0" fontId="18" fillId="3" borderId="23" xfId="0" applyFont="1" applyFill="1" applyBorder="1" applyAlignment="1">
      <alignment horizontal="right" vertical="top" wrapText="1"/>
    </xf>
    <xf numFmtId="0" fontId="18" fillId="4" borderId="22" xfId="0" applyFont="1" applyFill="1" applyBorder="1" applyAlignment="1">
      <alignment horizontal="left" vertical="top" wrapText="1"/>
    </xf>
    <xf numFmtId="0" fontId="18" fillId="4" borderId="22" xfId="0" applyFont="1" applyFill="1" applyBorder="1" applyAlignment="1">
      <alignment horizontal="right" vertical="top" wrapText="1"/>
    </xf>
    <xf numFmtId="0" fontId="18" fillId="4" borderId="23" xfId="0" applyFont="1" applyFill="1" applyBorder="1" applyAlignment="1">
      <alignment horizontal="right" vertical="top" wrapText="1"/>
    </xf>
    <xf numFmtId="0" fontId="17" fillId="3" borderId="21" xfId="1" applyFont="1" applyFill="1" applyBorder="1" applyAlignment="1">
      <alignment wrapText="1"/>
    </xf>
    <xf numFmtId="0" fontId="6" fillId="2" borderId="10" xfId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right" vertical="top" wrapText="1"/>
    </xf>
    <xf numFmtId="0" fontId="4" fillId="2" borderId="12" xfId="0" applyFont="1" applyFill="1" applyBorder="1" applyAlignment="1">
      <alignment horizontal="right" vertical="top" wrapText="1"/>
    </xf>
    <xf numFmtId="0" fontId="17" fillId="3" borderId="24" xfId="1" applyFont="1" applyFill="1" applyBorder="1" applyAlignment="1">
      <alignment horizontal="left" vertical="top" wrapText="1"/>
    </xf>
    <xf numFmtId="0" fontId="18" fillId="3" borderId="25" xfId="0" applyFont="1" applyFill="1" applyBorder="1" applyAlignment="1">
      <alignment horizontal="left" vertical="top" wrapText="1"/>
    </xf>
    <xf numFmtId="0" fontId="18" fillId="3" borderId="25" xfId="0" applyFont="1" applyFill="1" applyBorder="1" applyAlignment="1">
      <alignment horizontal="right" vertical="top" wrapText="1"/>
    </xf>
    <xf numFmtId="0" fontId="18" fillId="3" borderId="26" xfId="0" applyFont="1" applyFill="1" applyBorder="1" applyAlignment="1">
      <alignment horizontal="right" vertical="top" wrapText="1"/>
    </xf>
    <xf numFmtId="0" fontId="18" fillId="3" borderId="24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right" vertical="top" wrapText="1"/>
    </xf>
    <xf numFmtId="0" fontId="18" fillId="2" borderId="12" xfId="0" applyFont="1" applyFill="1" applyBorder="1" applyAlignment="1">
      <alignment horizontal="right" vertical="top" wrapText="1"/>
    </xf>
    <xf numFmtId="0" fontId="18" fillId="4" borderId="25" xfId="0" applyFont="1" applyFill="1" applyBorder="1" applyAlignment="1">
      <alignment horizontal="left" vertical="top" wrapText="1"/>
    </xf>
    <xf numFmtId="0" fontId="18" fillId="4" borderId="25" xfId="0" applyFont="1" applyFill="1" applyBorder="1" applyAlignment="1">
      <alignment horizontal="right" vertical="top" wrapText="1"/>
    </xf>
    <xf numFmtId="0" fontId="18" fillId="4" borderId="26" xfId="0" applyFont="1" applyFill="1" applyBorder="1" applyAlignment="1">
      <alignment horizontal="right" vertical="top" wrapText="1"/>
    </xf>
    <xf numFmtId="0" fontId="18" fillId="4" borderId="24" xfId="0" applyFont="1" applyFill="1" applyBorder="1" applyAlignment="1">
      <alignment horizontal="left" vertical="top" wrapText="1"/>
    </xf>
    <xf numFmtId="0" fontId="16" fillId="4" borderId="10" xfId="0" applyFont="1" applyFill="1" applyBorder="1" applyAlignment="1">
      <alignment horizontal="left" vertical="top" wrapText="1"/>
    </xf>
    <xf numFmtId="0" fontId="16" fillId="4" borderId="11" xfId="0" applyFont="1" applyFill="1" applyBorder="1" applyAlignment="1">
      <alignment horizontal="left" vertical="top" wrapText="1"/>
    </xf>
    <xf numFmtId="164" fontId="16" fillId="4" borderId="11" xfId="0" applyNumberFormat="1" applyFont="1" applyFill="1" applyBorder="1" applyAlignment="1">
      <alignment horizontal="right" vertical="top" wrapText="1"/>
    </xf>
    <xf numFmtId="0" fontId="16" fillId="4" borderId="12" xfId="0" applyFont="1" applyFill="1" applyBorder="1" applyAlignment="1">
      <alignment horizontal="right" vertical="top" wrapText="1"/>
    </xf>
    <xf numFmtId="0" fontId="17" fillId="4" borderId="10" xfId="1" applyFont="1" applyFill="1" applyBorder="1" applyAlignment="1">
      <alignment horizontal="left" vertical="top" wrapText="1"/>
    </xf>
    <xf numFmtId="0" fontId="18" fillId="3" borderId="10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horizontal="right" vertical="top" wrapText="1"/>
    </xf>
    <xf numFmtId="0" fontId="18" fillId="3" borderId="12" xfId="0" applyFont="1" applyFill="1" applyBorder="1" applyAlignment="1">
      <alignment horizontal="right" vertical="top" wrapText="1"/>
    </xf>
    <xf numFmtId="0" fontId="13" fillId="2" borderId="10" xfId="1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right" vertical="top" wrapText="1"/>
    </xf>
    <xf numFmtId="0" fontId="14" fillId="2" borderId="12" xfId="0" applyFont="1" applyFill="1" applyBorder="1" applyAlignment="1">
      <alignment horizontal="right" vertical="top" wrapText="1"/>
    </xf>
    <xf numFmtId="0" fontId="17" fillId="3" borderId="24" xfId="1" applyFont="1" applyFill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0" borderId="3" xfId="6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16" fillId="2" borderId="2" xfId="0" applyFont="1" applyFill="1" applyBorder="1" applyAlignment="1">
      <alignment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right" vertical="top" wrapText="1"/>
    </xf>
    <xf numFmtId="0" fontId="16" fillId="2" borderId="5" xfId="0" applyFont="1" applyFill="1" applyBorder="1" applyAlignment="1">
      <alignment horizontal="right" vertical="top" wrapText="1"/>
    </xf>
    <xf numFmtId="0" fontId="5" fillId="0" borderId="21" xfId="0" applyFont="1" applyBorder="1" applyAlignment="1">
      <alignment wrapText="1"/>
    </xf>
    <xf numFmtId="0" fontId="0" fillId="0" borderId="22" xfId="0" applyBorder="1" applyAlignment="1">
      <alignment horizontal="left" vertical="top" wrapText="1"/>
    </xf>
    <xf numFmtId="164" fontId="0" fillId="0" borderId="22" xfId="0" applyNumberFormat="1" applyBorder="1" applyAlignment="1">
      <alignment horizontal="right" vertical="top" wrapText="1"/>
    </xf>
    <xf numFmtId="0" fontId="0" fillId="0" borderId="23" xfId="0" applyBorder="1" applyAlignment="1">
      <alignment horizontal="right" vertical="top" wrapText="1"/>
    </xf>
    <xf numFmtId="0" fontId="5" fillId="0" borderId="10" xfId="0" applyFont="1" applyBorder="1" applyAlignment="1">
      <alignment wrapText="1"/>
    </xf>
    <xf numFmtId="0" fontId="16" fillId="2" borderId="27" xfId="0" applyFont="1" applyFill="1" applyBorder="1" applyAlignment="1">
      <alignment wrapText="1"/>
    </xf>
    <xf numFmtId="0" fontId="16" fillId="2" borderId="28" xfId="0" applyFont="1" applyFill="1" applyBorder="1" applyAlignment="1">
      <alignment horizontal="left" vertical="top" wrapText="1"/>
    </xf>
    <xf numFmtId="0" fontId="16" fillId="2" borderId="28" xfId="0" applyFont="1" applyFill="1" applyBorder="1" applyAlignment="1">
      <alignment horizontal="right" vertical="top" wrapText="1"/>
    </xf>
    <xf numFmtId="0" fontId="16" fillId="2" borderId="29" xfId="0" applyFont="1" applyFill="1" applyBorder="1" applyAlignment="1">
      <alignment horizontal="right" vertical="top" wrapText="1"/>
    </xf>
    <xf numFmtId="0" fontId="0" fillId="0" borderId="25" xfId="0" applyBorder="1" applyAlignment="1">
      <alignment horizontal="left" vertical="top" wrapText="1"/>
    </xf>
    <xf numFmtId="0" fontId="17" fillId="2" borderId="27" xfId="1" applyFont="1" applyFill="1" applyBorder="1" applyAlignment="1">
      <alignment wrapText="1"/>
    </xf>
    <xf numFmtId="0" fontId="17" fillId="4" borderId="27" xfId="1" applyFont="1" applyFill="1" applyBorder="1" applyAlignment="1">
      <alignment horizontal="left" vertical="top" wrapText="1"/>
    </xf>
    <xf numFmtId="0" fontId="16" fillId="4" borderId="28" xfId="0" applyFont="1" applyFill="1" applyBorder="1" applyAlignment="1">
      <alignment horizontal="left" vertical="top" wrapText="1"/>
    </xf>
    <xf numFmtId="164" fontId="16" fillId="4" borderId="28" xfId="0" applyNumberFormat="1" applyFont="1" applyFill="1" applyBorder="1" applyAlignment="1">
      <alignment horizontal="right" vertical="top" wrapText="1"/>
    </xf>
    <xf numFmtId="0" fontId="16" fillId="4" borderId="29" xfId="0" applyFont="1" applyFill="1" applyBorder="1" applyAlignment="1">
      <alignment horizontal="right" vertical="top" wrapText="1"/>
    </xf>
    <xf numFmtId="0" fontId="17" fillId="2" borderId="2" xfId="1" applyFont="1" applyFill="1" applyBorder="1" applyAlignment="1">
      <alignment horizontal="left" vertical="top" wrapText="1"/>
    </xf>
    <xf numFmtId="0" fontId="17" fillId="4" borderId="6" xfId="1" applyFont="1" applyFill="1" applyBorder="1" applyAlignment="1">
      <alignment horizontal="left" vertical="top" wrapText="1"/>
    </xf>
    <xf numFmtId="0" fontId="16" fillId="4" borderId="7" xfId="0" applyFont="1" applyFill="1" applyBorder="1" applyAlignment="1">
      <alignment horizontal="left" vertical="top" wrapText="1"/>
    </xf>
    <xf numFmtId="0" fontId="16" fillId="4" borderId="7" xfId="0" applyFont="1" applyFill="1" applyBorder="1" applyAlignment="1">
      <alignment horizontal="right" vertical="top" wrapText="1"/>
    </xf>
    <xf numFmtId="0" fontId="16" fillId="4" borderId="9" xfId="0" applyFont="1" applyFill="1" applyBorder="1" applyAlignment="1">
      <alignment horizontal="right" vertical="top" wrapText="1"/>
    </xf>
    <xf numFmtId="0" fontId="5" fillId="0" borderId="24" xfId="0" applyFont="1" applyBorder="1" applyAlignment="1">
      <alignment wrapText="1"/>
    </xf>
    <xf numFmtId="164" fontId="0" fillId="0" borderId="25" xfId="0" applyNumberFormat="1" applyBorder="1" applyAlignment="1">
      <alignment horizontal="right" vertical="top" wrapText="1"/>
    </xf>
    <xf numFmtId="0" fontId="0" fillId="0" borderId="26" xfId="0" applyBorder="1" applyAlignment="1">
      <alignment horizontal="right" vertical="top" wrapText="1"/>
    </xf>
    <xf numFmtId="0" fontId="17" fillId="4" borderId="27" xfId="1" applyFont="1" applyFill="1" applyBorder="1" applyAlignment="1">
      <alignment wrapText="1"/>
    </xf>
    <xf numFmtId="0" fontId="17" fillId="4" borderId="21" xfId="1" applyFont="1" applyFill="1" applyBorder="1"/>
    <xf numFmtId="0" fontId="17" fillId="4" borderId="24" xfId="1" applyFont="1" applyFill="1" applyBorder="1"/>
    <xf numFmtId="0" fontId="17" fillId="3" borderId="10" xfId="1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164" fontId="16" fillId="3" borderId="11" xfId="0" applyNumberFormat="1" applyFont="1" applyFill="1" applyBorder="1" applyAlignment="1">
      <alignment horizontal="right" vertical="top" wrapText="1"/>
    </xf>
    <xf numFmtId="0" fontId="16" fillId="3" borderId="12" xfId="0" applyFont="1" applyFill="1" applyBorder="1" applyAlignment="1">
      <alignment horizontal="right" vertical="top" wrapText="1"/>
    </xf>
    <xf numFmtId="0" fontId="18" fillId="2" borderId="24" xfId="0" applyFont="1" applyFill="1" applyBorder="1" applyAlignment="1">
      <alignment horizontal="left" vertical="top" wrapText="1"/>
    </xf>
    <xf numFmtId="0" fontId="18" fillId="2" borderId="25" xfId="0" applyFont="1" applyFill="1" applyBorder="1" applyAlignment="1">
      <alignment horizontal="left" vertical="top" wrapText="1"/>
    </xf>
    <xf numFmtId="0" fontId="18" fillId="2" borderId="25" xfId="0" applyFont="1" applyFill="1" applyBorder="1" applyAlignment="1">
      <alignment horizontal="right" vertical="top" wrapText="1"/>
    </xf>
    <xf numFmtId="0" fontId="18" fillId="2" borderId="26" xfId="0" applyFont="1" applyFill="1" applyBorder="1" applyAlignment="1">
      <alignment horizontal="right" vertical="top" wrapText="1"/>
    </xf>
    <xf numFmtId="0" fontId="0" fillId="0" borderId="2" xfId="0" applyBorder="1"/>
    <xf numFmtId="0" fontId="1" fillId="0" borderId="4" xfId="6" applyBorder="1" applyAlignment="1">
      <alignment vertical="top" wrapText="1"/>
    </xf>
    <xf numFmtId="0" fontId="1" fillId="0" borderId="8" xfId="6" applyBorder="1" applyAlignment="1">
      <alignment vertical="top" wrapText="1"/>
    </xf>
    <xf numFmtId="0" fontId="1" fillId="0" borderId="7" xfId="6" applyBorder="1" applyAlignment="1">
      <alignment vertical="top" wrapText="1"/>
    </xf>
    <xf numFmtId="0" fontId="15" fillId="0" borderId="2" xfId="1" applyFont="1" applyBorder="1" applyAlignment="1">
      <alignment horizontal="left" vertical="top" wrapText="1" indent="1"/>
    </xf>
    <xf numFmtId="0" fontId="15" fillId="0" borderId="6" xfId="1" applyFont="1" applyBorder="1" applyAlignment="1">
      <alignment horizontal="left" vertical="top" wrapText="1" indent="1"/>
    </xf>
    <xf numFmtId="0" fontId="5" fillId="0" borderId="21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16" fillId="2" borderId="27" xfId="0" applyFont="1" applyFill="1" applyBorder="1" applyAlignment="1">
      <alignment horizontal="left" vertical="top" wrapText="1"/>
    </xf>
    <xf numFmtId="0" fontId="16" fillId="4" borderId="22" xfId="0" applyFont="1" applyFill="1" applyBorder="1" applyAlignment="1">
      <alignment horizontal="left" vertical="top" wrapText="1"/>
    </xf>
    <xf numFmtId="0" fontId="16" fillId="4" borderId="22" xfId="0" applyFont="1" applyFill="1" applyBorder="1" applyAlignment="1">
      <alignment horizontal="right" vertical="top" wrapText="1"/>
    </xf>
    <xf numFmtId="0" fontId="16" fillId="4" borderId="23" xfId="0" applyFont="1" applyFill="1" applyBorder="1" applyAlignment="1">
      <alignment horizontal="right" vertical="top" wrapText="1"/>
    </xf>
    <xf numFmtId="0" fontId="16" fillId="4" borderId="23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left" vertical="top" wrapText="1"/>
    </xf>
    <xf numFmtId="0" fontId="16" fillId="4" borderId="25" xfId="0" applyFont="1" applyFill="1" applyBorder="1" applyAlignment="1">
      <alignment horizontal="right" vertical="top" wrapText="1"/>
    </xf>
    <xf numFmtId="0" fontId="16" fillId="4" borderId="26" xfId="0" applyFont="1" applyFill="1" applyBorder="1" applyAlignment="1">
      <alignment horizontal="right" vertical="top" wrapText="1"/>
    </xf>
    <xf numFmtId="0" fontId="16" fillId="4" borderId="11" xfId="0" applyFont="1" applyFill="1" applyBorder="1" applyAlignment="1">
      <alignment horizontal="right" vertical="top" wrapText="1"/>
    </xf>
    <xf numFmtId="0" fontId="16" fillId="4" borderId="26" xfId="0" applyFont="1" applyFill="1" applyBorder="1" applyAlignment="1">
      <alignment horizontal="left" vertical="top" wrapText="1"/>
    </xf>
    <xf numFmtId="0" fontId="16" fillId="4" borderId="24" xfId="0" applyFont="1" applyFill="1" applyBorder="1" applyAlignment="1">
      <alignment horizontal="left" vertical="top" wrapText="1"/>
    </xf>
    <xf numFmtId="0" fontId="1" fillId="0" borderId="3" xfId="3" applyBorder="1" applyAlignment="1">
      <alignment vertical="center" wrapText="1"/>
    </xf>
    <xf numFmtId="0" fontId="0" fillId="0" borderId="30" xfId="0" applyBorder="1"/>
    <xf numFmtId="0" fontId="0" fillId="0" borderId="14" xfId="0" applyBorder="1"/>
    <xf numFmtId="0" fontId="1" fillId="0" borderId="11" xfId="6" applyBorder="1" applyAlignment="1">
      <alignment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right" vertical="top" wrapText="1"/>
    </xf>
    <xf numFmtId="0" fontId="18" fillId="2" borderId="5" xfId="0" applyFont="1" applyFill="1" applyBorder="1" applyAlignment="1">
      <alignment horizontal="right" vertical="top" wrapText="1"/>
    </xf>
    <xf numFmtId="0" fontId="0" fillId="0" borderId="10" xfId="0" applyBorder="1" applyAlignment="1">
      <alignment wrapText="1"/>
    </xf>
    <xf numFmtId="0" fontId="6" fillId="3" borderId="0" xfId="1" applyFill="1"/>
    <xf numFmtId="0" fontId="0" fillId="0" borderId="21" xfId="0" applyBorder="1" applyAlignment="1">
      <alignment wrapText="1"/>
    </xf>
    <xf numFmtId="0" fontId="5" fillId="0" borderId="22" xfId="0" applyFont="1" applyBorder="1" applyAlignment="1">
      <alignment horizontal="left" vertical="top" wrapText="1"/>
    </xf>
    <xf numFmtId="0" fontId="17" fillId="3" borderId="36" xfId="1" applyFont="1" applyFill="1" applyBorder="1" applyAlignment="1">
      <alignment horizontal="left" vertical="top" wrapText="1"/>
    </xf>
    <xf numFmtId="0" fontId="18" fillId="3" borderId="17" xfId="0" applyFont="1" applyFill="1" applyBorder="1" applyAlignment="1">
      <alignment horizontal="left" vertical="top" wrapText="1"/>
    </xf>
    <xf numFmtId="0" fontId="18" fillId="3" borderId="17" xfId="0" applyFont="1" applyFill="1" applyBorder="1" applyAlignment="1">
      <alignment horizontal="right" vertical="top" wrapText="1"/>
    </xf>
    <xf numFmtId="0" fontId="18" fillId="3" borderId="37" xfId="0" applyFont="1" applyFill="1" applyBorder="1" applyAlignment="1">
      <alignment horizontal="right" vertical="top" wrapText="1"/>
    </xf>
    <xf numFmtId="0" fontId="16" fillId="4" borderId="18" xfId="0" applyFont="1" applyFill="1" applyBorder="1" applyAlignment="1">
      <alignment horizontal="left" vertical="top" wrapText="1"/>
    </xf>
    <xf numFmtId="0" fontId="16" fillId="4" borderId="18" xfId="0" applyFont="1" applyFill="1" applyBorder="1" applyAlignment="1">
      <alignment horizontal="right" vertical="top" wrapText="1"/>
    </xf>
    <xf numFmtId="0" fontId="16" fillId="4" borderId="20" xfId="0" applyFont="1" applyFill="1" applyBorder="1" applyAlignment="1">
      <alignment horizontal="right" vertical="top" wrapText="1"/>
    </xf>
    <xf numFmtId="0" fontId="16" fillId="4" borderId="28" xfId="0" applyFont="1" applyFill="1" applyBorder="1" applyAlignment="1">
      <alignment horizontal="right" vertical="top" wrapText="1"/>
    </xf>
    <xf numFmtId="0" fontId="17" fillId="4" borderId="27" xfId="1" applyFont="1" applyFill="1" applyBorder="1"/>
    <xf numFmtId="0" fontId="18" fillId="4" borderId="28" xfId="0" applyFont="1" applyFill="1" applyBorder="1" applyAlignment="1">
      <alignment horizontal="left" vertical="top" wrapText="1"/>
    </xf>
    <xf numFmtId="0" fontId="18" fillId="4" borderId="28" xfId="0" applyFont="1" applyFill="1" applyBorder="1" applyAlignment="1">
      <alignment horizontal="right" vertical="top" wrapText="1"/>
    </xf>
    <xf numFmtId="0" fontId="18" fillId="4" borderId="29" xfId="0" applyFont="1" applyFill="1" applyBorder="1" applyAlignment="1">
      <alignment horizontal="right" vertical="top" wrapText="1"/>
    </xf>
    <xf numFmtId="0" fontId="0" fillId="0" borderId="36" xfId="0" applyBorder="1" applyAlignment="1">
      <alignment wrapText="1"/>
    </xf>
    <xf numFmtId="0" fontId="5" fillId="0" borderId="17" xfId="0" applyFont="1" applyBorder="1" applyAlignment="1">
      <alignment horizontal="left" vertical="top" wrapText="1"/>
    </xf>
    <xf numFmtId="164" fontId="0" fillId="0" borderId="17" xfId="0" applyNumberFormat="1" applyBorder="1" applyAlignment="1">
      <alignment horizontal="right" vertical="top" wrapText="1"/>
    </xf>
    <xf numFmtId="0" fontId="0" fillId="0" borderId="37" xfId="0" applyBorder="1" applyAlignment="1">
      <alignment horizontal="right" vertical="top" wrapText="1"/>
    </xf>
    <xf numFmtId="0" fontId="1" fillId="0" borderId="22" xfId="6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6" fillId="4" borderId="2" xfId="0" applyFont="1" applyFill="1" applyBorder="1" applyAlignment="1">
      <alignment horizontal="left" vertical="top" wrapText="1"/>
    </xf>
    <xf numFmtId="0" fontId="16" fillId="4" borderId="3" xfId="0" applyFont="1" applyFill="1" applyBorder="1" applyAlignment="1">
      <alignment horizontal="left" vertical="top" wrapText="1"/>
    </xf>
    <xf numFmtId="0" fontId="16" fillId="4" borderId="3" xfId="0" applyFont="1" applyFill="1" applyBorder="1" applyAlignment="1">
      <alignment horizontal="right" vertical="top" wrapText="1"/>
    </xf>
    <xf numFmtId="0" fontId="16" fillId="4" borderId="5" xfId="0" applyFont="1" applyFill="1" applyBorder="1" applyAlignment="1">
      <alignment horizontal="right" vertical="top" wrapText="1"/>
    </xf>
    <xf numFmtId="0" fontId="17" fillId="3" borderId="2" xfId="1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right" vertical="top" wrapText="1"/>
    </xf>
    <xf numFmtId="0" fontId="18" fillId="3" borderId="5" xfId="0" applyFont="1" applyFill="1" applyBorder="1" applyAlignment="1">
      <alignment horizontal="right" vertical="top" wrapText="1"/>
    </xf>
    <xf numFmtId="0" fontId="17" fillId="3" borderId="27" xfId="1" applyFont="1" applyFill="1" applyBorder="1" applyAlignment="1">
      <alignment horizontal="left" vertical="top" wrapText="1"/>
    </xf>
    <xf numFmtId="0" fontId="18" fillId="3" borderId="28" xfId="0" applyFont="1" applyFill="1" applyBorder="1" applyAlignment="1">
      <alignment horizontal="left" vertical="top" wrapText="1"/>
    </xf>
    <xf numFmtId="0" fontId="18" fillId="3" borderId="28" xfId="0" applyFont="1" applyFill="1" applyBorder="1" applyAlignment="1">
      <alignment horizontal="right" vertical="top" wrapText="1"/>
    </xf>
    <xf numFmtId="0" fontId="18" fillId="3" borderId="29" xfId="0" applyFont="1" applyFill="1" applyBorder="1" applyAlignment="1">
      <alignment horizontal="right" vertical="top" wrapText="1"/>
    </xf>
    <xf numFmtId="0" fontId="5" fillId="0" borderId="6" xfId="0" applyFont="1" applyBorder="1" applyAlignment="1">
      <alignment wrapText="1"/>
    </xf>
    <xf numFmtId="0" fontId="8" fillId="0" borderId="1" xfId="4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4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9" fillId="5" borderId="0" xfId="1" applyFont="1" applyFill="1" applyAlignment="1">
      <alignment horizontal="left" vertical="center" wrapText="1"/>
    </xf>
    <xf numFmtId="0" fontId="9" fillId="0" borderId="1" xfId="5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2" fillId="0" borderId="30" xfId="5" applyFont="1" applyBorder="1" applyAlignment="1">
      <alignment horizontal="center" vertical="center"/>
    </xf>
    <xf numFmtId="0" fontId="12" fillId="0" borderId="32" xfId="5" applyFont="1" applyBorder="1" applyAlignment="1">
      <alignment horizontal="center" vertical="center"/>
    </xf>
    <xf numFmtId="0" fontId="12" fillId="0" borderId="31" xfId="5" applyFont="1" applyBorder="1" applyAlignment="1">
      <alignment horizontal="center" vertical="center"/>
    </xf>
    <xf numFmtId="0" fontId="12" fillId="0" borderId="33" xfId="5" applyFont="1" applyBorder="1" applyAlignment="1">
      <alignment horizontal="center" vertical="center"/>
    </xf>
    <xf numFmtId="0" fontId="12" fillId="0" borderId="34" xfId="5" applyFont="1" applyBorder="1" applyAlignment="1">
      <alignment horizontal="center" vertical="center"/>
    </xf>
    <xf numFmtId="0" fontId="12" fillId="0" borderId="35" xfId="5" applyFont="1" applyBorder="1" applyAlignment="1">
      <alignment horizontal="center" vertical="center"/>
    </xf>
    <xf numFmtId="0" fontId="6" fillId="3" borderId="24" xfId="1" applyFill="1" applyBorder="1" applyAlignment="1">
      <alignment horizontal="left" vertical="top" wrapText="1"/>
    </xf>
    <xf numFmtId="0" fontId="6" fillId="2" borderId="2" xfId="1" applyFill="1" applyBorder="1" applyAlignment="1">
      <alignment horizontal="left" vertical="top" wrapText="1"/>
    </xf>
    <xf numFmtId="0" fontId="6" fillId="4" borderId="24" xfId="1" applyFill="1" applyBorder="1" applyAlignment="1">
      <alignment horizontal="left" vertical="top" wrapText="1"/>
    </xf>
    <xf numFmtId="0" fontId="6" fillId="4" borderId="21" xfId="1" applyFill="1" applyBorder="1" applyAlignment="1">
      <alignment horizontal="left" vertical="top" wrapText="1"/>
    </xf>
    <xf numFmtId="0" fontId="6" fillId="0" borderId="0" xfId="1"/>
    <xf numFmtId="0" fontId="6" fillId="4" borderId="6" xfId="1" applyFill="1" applyBorder="1" applyAlignment="1">
      <alignment horizontal="left" vertical="top" wrapText="1"/>
    </xf>
    <xf numFmtId="0" fontId="6" fillId="4" borderId="27" xfId="1" applyFill="1" applyBorder="1" applyAlignment="1">
      <alignment horizontal="left" vertical="top" wrapText="1"/>
    </xf>
    <xf numFmtId="0" fontId="6" fillId="4" borderId="19" xfId="1" applyFill="1" applyBorder="1" applyAlignment="1">
      <alignment horizontal="left" vertical="top" wrapText="1"/>
    </xf>
    <xf numFmtId="0" fontId="6" fillId="4" borderId="24" xfId="1" applyFill="1" applyBorder="1"/>
    <xf numFmtId="0" fontId="6" fillId="3" borderId="10" xfId="1" applyFill="1" applyBorder="1" applyAlignment="1">
      <alignment horizontal="left" vertical="top" wrapText="1"/>
    </xf>
    <xf numFmtId="0" fontId="6" fillId="2" borderId="13" xfId="1" applyFill="1" applyBorder="1" applyAlignment="1">
      <alignment horizontal="left" vertical="center" wrapText="1"/>
    </xf>
  </cellXfs>
  <cellStyles count="8">
    <cellStyle name="Гиперссылка" xfId="1" builtinId="8"/>
    <cellStyle name="Гиперссылка 2" xfId="5" xr:uid="{ED54C6B1-4FA9-431E-B251-EC2218AAA1C7}"/>
    <cellStyle name="Обычный" xfId="0" builtinId="0"/>
    <cellStyle name="Обычный 2" xfId="2" xr:uid="{54DBC5DD-BD97-4F95-97DD-9ED4CCD9C0B3}"/>
    <cellStyle name="Обычный 3" xfId="4" xr:uid="{42172EE9-61F2-4ABD-A459-3BED16953400}"/>
    <cellStyle name="Обычный 4" xfId="7" xr:uid="{740BB12A-7343-43E7-9874-A4C56DFF7721}"/>
    <cellStyle name="Обычный_для загрузки" xfId="6" xr:uid="{2673EFDB-204E-4E4A-9657-22D61B6845C1}"/>
    <cellStyle name="Обычный_Лист5" xfId="3" xr:uid="{302ED6FD-C8AD-42F2-A72C-2D3B5446FDB6}"/>
  </cellStyles>
  <dxfs count="78">
    <dxf>
      <numFmt numFmtId="165" formatCode="#,##0.00&quot; KZT&quot;"/>
    </dxf>
    <dxf>
      <numFmt numFmtId="165" formatCode="#,##0.00&quot; KZT&quot;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65" formatCode="#,##0.00&quot; KZT&quot;"/>
    </dxf>
    <dxf>
      <fill>
        <patternFill>
          <bgColor rgb="FFFFC000"/>
        </patternFill>
      </fill>
    </dxf>
    <dxf>
      <numFmt numFmtId="165" formatCode="#,##0.00&quot; KZT&quot;"/>
    </dxf>
    <dxf>
      <numFmt numFmtId="165" formatCode="#,##0.00&quot; KZT&quot;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numFmt numFmtId="165" formatCode="#,##0.00&quot; KZT&quot;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65" formatCode="#,##0.00&quot; KZT&quot;"/>
    </dxf>
    <dxf>
      <fill>
        <patternFill>
          <bgColor rgb="FFFFC000"/>
        </patternFill>
      </fill>
    </dxf>
    <dxf>
      <numFmt numFmtId="165" formatCode="#,##0.00&quot; KZT&quot;"/>
    </dxf>
    <dxf>
      <fill>
        <patternFill>
          <bgColor rgb="FFFFC000"/>
        </patternFill>
      </fill>
    </dxf>
    <dxf>
      <numFmt numFmtId="165" formatCode="#,##0.00&quot; KZT&quot;"/>
    </dxf>
    <dxf>
      <fill>
        <patternFill>
          <bgColor rgb="FFFFC000"/>
        </patternFill>
      </fill>
    </dxf>
    <dxf>
      <numFmt numFmtId="165" formatCode="#,##0.00&quot; KZT&quot;"/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.00&quot; KZT&quot;"/>
    </dxf>
    <dxf>
      <numFmt numFmtId="165" formatCode="#,##0.00&quot; KZT&quot;"/>
    </dxf>
    <dxf>
      <numFmt numFmtId="165" formatCode="#,##0.00&quot; KZT&quot;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.00&quot; KZT&quot;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tr/Google%20&#1044;&#1080;&#1089;&#1082;/&#1058;&#1072;/&#1087;&#1088;&#1072;&#1081;&#1089;&#1099;/KIPVALVE/&#1055;&#1088;&#1072;&#1081;&#1089;%20KIPVAL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главление"/>
      <sheetName val="KVNG"/>
      <sheetName val="KVNC"/>
      <sheetName val="KVBC"/>
      <sheetName val="KVSC"/>
      <sheetName val="KVDN"/>
      <sheetName val="KVTDN"/>
      <sheetName val="KVNU"/>
      <sheetName val="KVMAL"/>
      <sheetName val="KVVU"/>
      <sheetName val="KVDA"/>
      <sheetName val="KVFM"/>
      <sheetName val="KVSW"/>
      <sheetName val="KVENG"/>
      <sheetName val="Акс. для пневмоцилиндров"/>
      <sheetName val="Пневмораспределители"/>
      <sheetName val="Фитинги и трубка"/>
      <sheetName val="Воздухоподготовка"/>
      <sheetName val="Клапаны соленоидные"/>
      <sheetName val="Клапаны с пневмоуправлением"/>
      <sheetName val="Краны шаровые"/>
      <sheetName val="Приводы для запорной арматуры"/>
      <sheetName val="Блоки вентильные"/>
      <sheetName val="Бобышки"/>
      <sheetName val="Катушки электромагнитные"/>
      <sheetName val="датчики и реле"/>
      <sheetName val="Катушки электромагнитные (2)"/>
      <sheetName val="Распродажа замененнных позиций"/>
      <sheetName val="Исходное"/>
      <sheetName val="Лист2"/>
      <sheetName val="прове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M1">
            <v>17.064800000000002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kippribor.ru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kippribor.ru" TargetMode="External"/><Relationship Id="rId2" Type="http://schemas.openxmlformats.org/officeDocument/2006/relationships/hyperlink" Target="mailto:sales@kippribor.ru%20%20%20%20%208-800-700-4353" TargetMode="External"/><Relationship Id="rId1" Type="http://schemas.openxmlformats.org/officeDocument/2006/relationships/hyperlink" Target="https://kippribor.ru/products/kabelnye-cepi/kabelnye-cepi_koncevie_krepleniya_kippribor_serii_J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ippribor.ru/KIPPRIBOR_SMO" TargetMode="External"/><Relationship Id="rId3" Type="http://schemas.openxmlformats.org/officeDocument/2006/relationships/hyperlink" Target="https://kippribor.ru/products/TTR-i-radiatory" TargetMode="External"/><Relationship Id="rId7" Type="http://schemas.openxmlformats.org/officeDocument/2006/relationships/hyperlink" Target="https://www.kippribor.ru/KIPPRIBOR_AFD_L" TargetMode="External"/><Relationship Id="rId2" Type="http://schemas.openxmlformats.org/officeDocument/2006/relationships/hyperlink" Target="https://www.kippribor.ru/KIPPRIBOR_PYF011BE" TargetMode="External"/><Relationship Id="rId1" Type="http://schemas.openxmlformats.org/officeDocument/2006/relationships/hyperlink" Target="https://www.kippribor.ru/KIPPRIBOR_RS" TargetMode="External"/><Relationship Id="rId6" Type="http://schemas.openxmlformats.org/officeDocument/2006/relationships/hyperlink" Target="https://kippribor.ru/products/TTR-i-radiatory/tverdotelnye-rele-na-radiator/tverdotelnye-rele_serii_HT-xx44.ZD3%5bM02%5d_HT-xx44.ZA2%5bM02%5d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s://kippribor.ru/products/TTR-i-radiatory/tverdotelnye-rele-na-radiator/kippribor-hdxx44zd3-hdxx44za2-hdxx25dd3" TargetMode="External"/><Relationship Id="rId10" Type="http://schemas.openxmlformats.org/officeDocument/2006/relationships/hyperlink" Target="mailto:sales@kippribor.ru" TargetMode="External"/><Relationship Id="rId4" Type="http://schemas.openxmlformats.org/officeDocument/2006/relationships/hyperlink" Target="https://kippribor.ru/products/TTR-i-radiatory/tverdotelnye-rele-na-radiator/kippribor-hdxx44zd3-hdxx44za2-hdxx25dd3" TargetMode="External"/><Relationship Id="rId9" Type="http://schemas.openxmlformats.org/officeDocument/2006/relationships/hyperlink" Target="mailto:sales@kippribor.ru%20%20%20%20%208-800-700-4353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ippribor.ru/KIPPRIBOR_MPR" TargetMode="External"/><Relationship Id="rId13" Type="http://schemas.openxmlformats.org/officeDocument/2006/relationships/hyperlink" Target="https://kippribor.ru/products/TTR-i-radiatory/tverdotelnye-rele-na-radiator/kippribor-hdxx44zd3-hdxx44za2-hdxx25dd3" TargetMode="External"/><Relationship Id="rId18" Type="http://schemas.openxmlformats.org/officeDocument/2006/relationships/hyperlink" Target="https://kippribor.ru/products/TTR-i-radiatory/tverdotelnye-rele-na-radiator/kippribor-hdxx44zd3-hdxx44za2-hdxx25dd3" TargetMode="External"/><Relationship Id="rId26" Type="http://schemas.openxmlformats.org/officeDocument/2006/relationships/hyperlink" Target="https://kippribor.ru/rele-fsd" TargetMode="External"/><Relationship Id="rId3" Type="http://schemas.openxmlformats.org/officeDocument/2006/relationships/hyperlink" Target="https://www.kippribor.ru/Promezhutochnye-rele-i-kolodki" TargetMode="External"/><Relationship Id="rId21" Type="http://schemas.openxmlformats.org/officeDocument/2006/relationships/hyperlink" Target="https://www.kippribor.ru/KIPPRIBOR_HD_nepr" TargetMode="External"/><Relationship Id="rId7" Type="http://schemas.openxmlformats.org/officeDocument/2006/relationships/hyperlink" Target="https://www.kippribor.ru/Promezhutochnye-rele-Seriya-MR" TargetMode="External"/><Relationship Id="rId12" Type="http://schemas.openxmlformats.org/officeDocument/2006/relationships/hyperlink" Target="https://www.kippribor.ru/radiatory" TargetMode="External"/><Relationship Id="rId17" Type="http://schemas.openxmlformats.org/officeDocument/2006/relationships/hyperlink" Target="https://www.kippribor.ru/Promezhutochnye-rele-i-kolodki" TargetMode="External"/><Relationship Id="rId25" Type="http://schemas.openxmlformats.org/officeDocument/2006/relationships/hyperlink" Target="https://kippribor.ru/rele-ksd" TargetMode="External"/><Relationship Id="rId2" Type="http://schemas.openxmlformats.org/officeDocument/2006/relationships/hyperlink" Target="mailto:sales@kippribor.ru" TargetMode="External"/><Relationship Id="rId16" Type="http://schemas.openxmlformats.org/officeDocument/2006/relationships/hyperlink" Target="https://www.kippribor.ru/TTR-i-radiatory" TargetMode="External"/><Relationship Id="rId20" Type="http://schemas.openxmlformats.org/officeDocument/2006/relationships/hyperlink" Target="https://www.kippribor.ru/KIPPRIBOR_HD_nepr" TargetMode="External"/><Relationship Id="rId1" Type="http://schemas.openxmlformats.org/officeDocument/2006/relationships/hyperlink" Target="mailto:sales@kippribor.ru%20%20%20%20%208-800-700-4353" TargetMode="External"/><Relationship Id="rId6" Type="http://schemas.openxmlformats.org/officeDocument/2006/relationships/hyperlink" Target="https://www.kippribor.ru/promezhutochnye-rele-seriya-rp" TargetMode="External"/><Relationship Id="rId11" Type="http://schemas.openxmlformats.org/officeDocument/2006/relationships/hyperlink" Target="https://www.kippribor.ru/KIPPRIBOR_RS" TargetMode="External"/><Relationship Id="rId24" Type="http://schemas.openxmlformats.org/officeDocument/2006/relationships/hyperlink" Target="https://kippribor.ru/tverdotelnye-rele-v-rozetku" TargetMode="External"/><Relationship Id="rId5" Type="http://schemas.openxmlformats.org/officeDocument/2006/relationships/hyperlink" Target="https://kippribor.ru/products/Promezhutochnye-rele-i-kolodki/silovie_promezutochnie_rele_serii_REP" TargetMode="External"/><Relationship Id="rId15" Type="http://schemas.openxmlformats.org/officeDocument/2006/relationships/hyperlink" Target="https://kippribor.ru/products/TTR-i-radiatory/tverdotelnye-rele-na-radiator/tverdotelnye-rele_serii_HT-xx44.ZD3%5bM02%5d_HT-xx44.ZA2%5bM02%5d" TargetMode="External"/><Relationship Id="rId23" Type="http://schemas.openxmlformats.org/officeDocument/2006/relationships/hyperlink" Target="https://www.kippribor.ru/Promezhutochnye-rele-i-kolodki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https://www.kippribor.ru/TTR/Seriya-MD-xx44ZD3" TargetMode="External"/><Relationship Id="rId19" Type="http://schemas.openxmlformats.org/officeDocument/2006/relationships/hyperlink" Target="https://www.kippribor.ru/KIPPRIBOR_HD_nepr" TargetMode="External"/><Relationship Id="rId4" Type="http://schemas.openxmlformats.org/officeDocument/2006/relationships/hyperlink" Target="https://www.kippribor.ru/KIPPRIBOR_SR" TargetMode="External"/><Relationship Id="rId9" Type="http://schemas.openxmlformats.org/officeDocument/2006/relationships/hyperlink" Target="https://www.kippribor.ru/TTR/Seriya-SBDH-xx44ZD3-i-BDH-xx44ZD3" TargetMode="External"/><Relationship Id="rId14" Type="http://schemas.openxmlformats.org/officeDocument/2006/relationships/hyperlink" Target="https://kippribor.ru/products/TTR-i-radiatory" TargetMode="External"/><Relationship Id="rId22" Type="http://schemas.openxmlformats.org/officeDocument/2006/relationships/hyperlink" Target="https://www.kippribor.ru/KIPPRIBOR_HD_nepr" TargetMode="External"/><Relationship Id="rId27" Type="http://schemas.openxmlformats.org/officeDocument/2006/relationships/hyperlink" Target="https://kippribor.ru/rele-rs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ippribor.ru/beskontaktnye-datchiki/induktivnie/lk" TargetMode="External"/><Relationship Id="rId13" Type="http://schemas.openxmlformats.org/officeDocument/2006/relationships/hyperlink" Target="https://www.kippribor.ru/beskontaktnye-datchiki/induktivnie/la" TargetMode="External"/><Relationship Id="rId18" Type="http://schemas.openxmlformats.org/officeDocument/2006/relationships/hyperlink" Target="https://www.kippribor.ru/beskontaktnye-datchiki/induktivnie/la" TargetMode="External"/><Relationship Id="rId26" Type="http://schemas.openxmlformats.org/officeDocument/2006/relationships/hyperlink" Target="https://www.kippribor.ru/KIPPRIBOR_ou" TargetMode="External"/><Relationship Id="rId39" Type="http://schemas.openxmlformats.org/officeDocument/2006/relationships/hyperlink" Target="https://kippribor.ru/products/beskontaktnye-datchiki/magnit_datchiki_kippribor/magnitnye-datchiki-lm60" TargetMode="External"/><Relationship Id="rId3" Type="http://schemas.openxmlformats.org/officeDocument/2006/relationships/hyperlink" Target="https://kippribor.ru/products/beskontaktnye-datchiki/emkostnie_beskontaktnie_datchiki/emkostnie_beskontaktnie_datchiki_serii_CAPkab" TargetMode="External"/><Relationship Id="rId21" Type="http://schemas.openxmlformats.org/officeDocument/2006/relationships/hyperlink" Target="https://kippribor.ru/products/beskontaktnye-datchiki/magnit_datchiki_kippribor/magnitnye-datchiki-lm40" TargetMode="External"/><Relationship Id="rId34" Type="http://schemas.openxmlformats.org/officeDocument/2006/relationships/hyperlink" Target="https://www.kippribor.ru/koncevie-vikluchateli-KLS-A7" TargetMode="External"/><Relationship Id="rId42" Type="http://schemas.openxmlformats.org/officeDocument/2006/relationships/printerSettings" Target="../printerSettings/printerSettings3.bin"/><Relationship Id="rId7" Type="http://schemas.openxmlformats.org/officeDocument/2006/relationships/hyperlink" Target="https://www.kippribor.ru/beskontaktnye-datchiki/induktivnie" TargetMode="External"/><Relationship Id="rId12" Type="http://schemas.openxmlformats.org/officeDocument/2006/relationships/hyperlink" Target="https://www.kippribor.ru/beskontaktnye-datchiki/induktivnie/lk" TargetMode="External"/><Relationship Id="rId17" Type="http://schemas.openxmlformats.org/officeDocument/2006/relationships/hyperlink" Target="https://www.kippribor.ru/beskontaktnye-datchiki/induktivnie/la" TargetMode="External"/><Relationship Id="rId25" Type="http://schemas.openxmlformats.org/officeDocument/2006/relationships/hyperlink" Target="https://www.kippribor.ru/beskontaktnye-datchiki/opticheskie/ok50" TargetMode="External"/><Relationship Id="rId33" Type="http://schemas.openxmlformats.org/officeDocument/2006/relationships/hyperlink" Target="https://www.kippribor.ru/koncevie-vikluchateli-KIPPRIBOR-KLS" TargetMode="External"/><Relationship Id="rId38" Type="http://schemas.openxmlformats.org/officeDocument/2006/relationships/hyperlink" Target="https://kippribor.ru/products/beskontaktnye-datchiki/magnit_datchiki_kippribor/magnitnye-datchiki-lm50" TargetMode="External"/><Relationship Id="rId2" Type="http://schemas.openxmlformats.org/officeDocument/2006/relationships/hyperlink" Target="https://www.kippribor.ru/KIPPRIBOR_emk" TargetMode="External"/><Relationship Id="rId16" Type="http://schemas.openxmlformats.org/officeDocument/2006/relationships/hyperlink" Target="https://www.kippribor.ru/beskontaktnye-datchiki/induktivnie/la" TargetMode="External"/><Relationship Id="rId20" Type="http://schemas.openxmlformats.org/officeDocument/2006/relationships/hyperlink" Target="https://www.kippribor.ru/KIPPRIBOR_magnit" TargetMode="External"/><Relationship Id="rId29" Type="http://schemas.openxmlformats.org/officeDocument/2006/relationships/hyperlink" Target="https://www.kippribor.ru/termopari-THA" TargetMode="External"/><Relationship Id="rId41" Type="http://schemas.openxmlformats.org/officeDocument/2006/relationships/hyperlink" Target="https://www.kippribor.ru/beskontaktnye-datchiki/induktivnie/la" TargetMode="External"/><Relationship Id="rId1" Type="http://schemas.openxmlformats.org/officeDocument/2006/relationships/hyperlink" Target="https://www.kippribor.ru/beskontaktnye-datchiki" TargetMode="External"/><Relationship Id="rId6" Type="http://schemas.openxmlformats.org/officeDocument/2006/relationships/hyperlink" Target="https://kippribor.ru/products/beskontaktnye-datchiki/emkostnie_beskontaktnie_datchiki/emkostnie_beskontaktnie_datchiki_serii_CAPM12" TargetMode="External"/><Relationship Id="rId11" Type="http://schemas.openxmlformats.org/officeDocument/2006/relationships/hyperlink" Target="https://www.kippribor.ru/beskontaktnye-datchiki/induktivnie/lk" TargetMode="External"/><Relationship Id="rId24" Type="http://schemas.openxmlformats.org/officeDocument/2006/relationships/hyperlink" Target="https://www.kippribor.ru/beskontaktnye-datchiki/opticheskie/ok30" TargetMode="External"/><Relationship Id="rId32" Type="http://schemas.openxmlformats.org/officeDocument/2006/relationships/hyperlink" Target="https://www.kippribor.ru/microvikluchateli-KIPPRIBOR-KLS" TargetMode="External"/><Relationship Id="rId37" Type="http://schemas.openxmlformats.org/officeDocument/2006/relationships/hyperlink" Target="mailto:sales@kippribor.ru" TargetMode="External"/><Relationship Id="rId40" Type="http://schemas.openxmlformats.org/officeDocument/2006/relationships/hyperlink" Target="https://www.kippribor.ru/?id=916" TargetMode="External"/><Relationship Id="rId5" Type="http://schemas.openxmlformats.org/officeDocument/2006/relationships/hyperlink" Target="https://www.kippribor.ru/KIPPRIBOR_CAPkab" TargetMode="External"/><Relationship Id="rId15" Type="http://schemas.openxmlformats.org/officeDocument/2006/relationships/hyperlink" Target="https://www.kippribor.ru/?id=916" TargetMode="External"/><Relationship Id="rId23" Type="http://schemas.openxmlformats.org/officeDocument/2006/relationships/hyperlink" Target="https://www.kippribor.ru/beskontaktnye-datchiki/opticheskie/oa18" TargetMode="External"/><Relationship Id="rId28" Type="http://schemas.openxmlformats.org/officeDocument/2006/relationships/hyperlink" Target="https://www.kippribor.ru/termopari-THA" TargetMode="External"/><Relationship Id="rId36" Type="http://schemas.openxmlformats.org/officeDocument/2006/relationships/hyperlink" Target="mailto:sales@kippribor.ru%20%20%20%20%208-800-700-4353" TargetMode="External"/><Relationship Id="rId10" Type="http://schemas.openxmlformats.org/officeDocument/2006/relationships/hyperlink" Target="https://www.kippribor.ru/beskontaktnye-datchiki/induktivnie/lk" TargetMode="External"/><Relationship Id="rId19" Type="http://schemas.openxmlformats.org/officeDocument/2006/relationships/hyperlink" Target="https://www.kippribor.ru/KIPPRIBOR_CM" TargetMode="External"/><Relationship Id="rId31" Type="http://schemas.openxmlformats.org/officeDocument/2006/relationships/hyperlink" Target="https://www.kippribor.ru/koncevie-vikluchateli-microvikluchateli" TargetMode="External"/><Relationship Id="rId4" Type="http://schemas.openxmlformats.org/officeDocument/2006/relationships/hyperlink" Target="https://kippribor.ru/products/beskontaktnye-datchiki/emkostnie_beskontaktnie_datchiki/emkostnie_beskontaktnie_datchiki_serii_CAPM12" TargetMode="External"/><Relationship Id="rId9" Type="http://schemas.openxmlformats.org/officeDocument/2006/relationships/hyperlink" Target="https://www.kippribor.ru/beskontaktnye-datchiki/induktivnie/lk" TargetMode="External"/><Relationship Id="rId14" Type="http://schemas.openxmlformats.org/officeDocument/2006/relationships/hyperlink" Target="https://www.kippribor.ru/?id=916" TargetMode="External"/><Relationship Id="rId22" Type="http://schemas.openxmlformats.org/officeDocument/2006/relationships/hyperlink" Target="https://www.kippribor.ru/beskontaktnye-datchiki/opticheskie" TargetMode="External"/><Relationship Id="rId27" Type="http://schemas.openxmlformats.org/officeDocument/2006/relationships/hyperlink" Target="https://www.kippribor.ru/termopari-THA" TargetMode="External"/><Relationship Id="rId30" Type="http://schemas.openxmlformats.org/officeDocument/2006/relationships/hyperlink" Target="https://www.kippribor.ru/termopari-THA" TargetMode="External"/><Relationship Id="rId35" Type="http://schemas.openxmlformats.org/officeDocument/2006/relationships/hyperlink" Target="https://www.kippribor.ru/koncevie-vikluchateli-KLS-AZ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ales@kippribor.ru" TargetMode="External"/><Relationship Id="rId3" Type="http://schemas.openxmlformats.org/officeDocument/2006/relationships/hyperlink" Target="https://www.kippribor.ru/KIPPRIBOR_AFD_L" TargetMode="External"/><Relationship Id="rId7" Type="http://schemas.openxmlformats.org/officeDocument/2006/relationships/hyperlink" Target="mailto:sales@kippribor.ru%20%20%20%20%208-800-700-4353" TargetMode="External"/><Relationship Id="rId2" Type="http://schemas.openxmlformats.org/officeDocument/2006/relationships/hyperlink" Target="https://www.kippribor.ru/KIPPRIBOR_AFD_M" TargetMode="External"/><Relationship Id="rId1" Type="http://schemas.openxmlformats.org/officeDocument/2006/relationships/hyperlink" Target="https://www.kippribor.ru/KIPPRIBOR_AFD" TargetMode="External"/><Relationship Id="rId6" Type="http://schemas.openxmlformats.org/officeDocument/2006/relationships/hyperlink" Target="https://www.kippribor.ru/KIPPRIBOR_AFD_E" TargetMode="External"/><Relationship Id="rId5" Type="http://schemas.openxmlformats.org/officeDocument/2006/relationships/hyperlink" Target="https://www.kippribor.ru/KIPPRIBOR_AFD_E" TargetMode="External"/><Relationship Id="rId4" Type="http://schemas.openxmlformats.org/officeDocument/2006/relationships/hyperlink" Target="https://www.kippribor.ru/KIPPRIBOR_AFD_L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ippribor.ru/KIPPRIBOR_JRC" TargetMode="External"/><Relationship Id="rId3" Type="http://schemas.openxmlformats.org/officeDocument/2006/relationships/hyperlink" Target="https://www.kippribor.ru/CM" TargetMode="External"/><Relationship Id="rId7" Type="http://schemas.openxmlformats.org/officeDocument/2006/relationships/hyperlink" Target="https://www.kippribor.ru/KIPPRIBOR_SRC" TargetMode="External"/><Relationship Id="rId2" Type="http://schemas.openxmlformats.org/officeDocument/2006/relationships/hyperlink" Target="https://www.kippribor.ru/KIPPRIBOR_SMD" TargetMode="External"/><Relationship Id="rId1" Type="http://schemas.openxmlformats.org/officeDocument/2006/relationships/hyperlink" Target="https://www.kippribor.ru/KIPPRIBOR_SHAG" TargetMode="External"/><Relationship Id="rId6" Type="http://schemas.openxmlformats.org/officeDocument/2006/relationships/hyperlink" Target="https://www.kippribor.ru/?id=1064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www.kippribor.ru/KIPPRIBOR_TBP" TargetMode="External"/><Relationship Id="rId10" Type="http://schemas.openxmlformats.org/officeDocument/2006/relationships/hyperlink" Target="mailto:sales@kippribor.ru" TargetMode="External"/><Relationship Id="rId4" Type="http://schemas.openxmlformats.org/officeDocument/2006/relationships/hyperlink" Target="https://www.kippribor.ru/KIPPRIBOR_SMO" TargetMode="External"/><Relationship Id="rId9" Type="http://schemas.openxmlformats.org/officeDocument/2006/relationships/hyperlink" Target="mailto:sales@kippribor.ru%20%20%20%20%208-800-700-435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kippribor.ru%20%20%20%20%208-800-700-4353" TargetMode="External"/><Relationship Id="rId2" Type="http://schemas.openxmlformats.org/officeDocument/2006/relationships/hyperlink" Target="https://www.kippribor.ru/KIPPRIBOR_VENT_MG" TargetMode="External"/><Relationship Id="rId1" Type="http://schemas.openxmlformats.org/officeDocument/2006/relationships/hyperlink" Target="https://www.kippribor.ru/ventilyatory-ohlazhdeniya-KIPPRIBOR-serii-VENT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sales@kippribor.ru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ippribor.ru/KIPPRIBOR_FILTR" TargetMode="External"/><Relationship Id="rId2" Type="http://schemas.openxmlformats.org/officeDocument/2006/relationships/hyperlink" Target="https://www.kippribor.ru/ventilyatori-i-vypusknie-reshetki-KIPVENT" TargetMode="External"/><Relationship Id="rId1" Type="http://schemas.openxmlformats.org/officeDocument/2006/relationships/hyperlink" Target="https://www.kippribor.ru/ventilyatori-i-vypusknie-reshetki-KIPVENT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mailto:sales@kippribor.ru" TargetMode="External"/><Relationship Id="rId4" Type="http://schemas.openxmlformats.org/officeDocument/2006/relationships/hyperlink" Target="mailto:sales@kippribor.ru%20%20%20%20%208-800-700-4353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@kippribor.ru" TargetMode="External"/><Relationship Id="rId2" Type="http://schemas.openxmlformats.org/officeDocument/2006/relationships/hyperlink" Target="mailto:sales@kippribor.ru%20%20%20%20%208-800-700-4353" TargetMode="External"/><Relationship Id="rId1" Type="http://schemas.openxmlformats.org/officeDocument/2006/relationships/hyperlink" Target="https://www.kippribor.ru/impulsnye-bloki-pitanija-kippribor-serii-wbp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ippribor.ru/?id=533" TargetMode="External"/><Relationship Id="rId13" Type="http://schemas.openxmlformats.org/officeDocument/2006/relationships/hyperlink" Target="https://www.kippribor.ru/?id=533" TargetMode="External"/><Relationship Id="rId18" Type="http://schemas.openxmlformats.org/officeDocument/2006/relationships/hyperlink" Target="https://kippribor.ru/products/ustrojstva-upravleniya-i-signalizacii/knopki-upravleniya-i-pereklyuchateli-sb22/pereklyuchateli" TargetMode="External"/><Relationship Id="rId3" Type="http://schemas.openxmlformats.org/officeDocument/2006/relationships/hyperlink" Target="https://www.kippribor.ru/?id=533" TargetMode="External"/><Relationship Id="rId21" Type="http://schemas.openxmlformats.org/officeDocument/2006/relationships/hyperlink" Target="mailto:sales@kippribor.ru" TargetMode="External"/><Relationship Id="rId7" Type="http://schemas.openxmlformats.org/officeDocument/2006/relationships/hyperlink" Target="https://www.kippribor.ru/?id=533" TargetMode="External"/><Relationship Id="rId12" Type="http://schemas.openxmlformats.org/officeDocument/2006/relationships/hyperlink" Target="https://www.kippribor.ru/?id=533" TargetMode="External"/><Relationship Id="rId17" Type="http://schemas.openxmlformats.org/officeDocument/2006/relationships/hyperlink" Target="https://www.kippribor.ru/?id=1567" TargetMode="External"/><Relationship Id="rId2" Type="http://schemas.openxmlformats.org/officeDocument/2006/relationships/hyperlink" Target="https://www.kippribor.ru/?id=533" TargetMode="External"/><Relationship Id="rId16" Type="http://schemas.openxmlformats.org/officeDocument/2006/relationships/hyperlink" Target="https://www.kippribor.ru/?id=1566" TargetMode="External"/><Relationship Id="rId20" Type="http://schemas.openxmlformats.org/officeDocument/2006/relationships/hyperlink" Target="mailto:sales@kippribor.ru%20%20%20%20%208-800-700-4353" TargetMode="External"/><Relationship Id="rId1" Type="http://schemas.openxmlformats.org/officeDocument/2006/relationships/hyperlink" Target="https://www.kippribor.ru/?id=1567" TargetMode="External"/><Relationship Id="rId6" Type="http://schemas.openxmlformats.org/officeDocument/2006/relationships/hyperlink" Target="https://www.kippribor.ru/?id=533" TargetMode="External"/><Relationship Id="rId11" Type="http://schemas.openxmlformats.org/officeDocument/2006/relationships/hyperlink" Target="https://www.kippribor.ru/?id=533" TargetMode="External"/><Relationship Id="rId5" Type="http://schemas.openxmlformats.org/officeDocument/2006/relationships/hyperlink" Target="https://kippribor.ru/products/ustrojstva-upravleniya-i-signalizacii/knopki-upravleniya-i-pereklyuchateli-sb22/knopki-avarinogo-ostanova" TargetMode="External"/><Relationship Id="rId15" Type="http://schemas.openxmlformats.org/officeDocument/2006/relationships/hyperlink" Target="https://www.kippribor.ru/?id=1567" TargetMode="External"/><Relationship Id="rId23" Type="http://schemas.openxmlformats.org/officeDocument/2006/relationships/printerSettings" Target="../printerSettings/printerSettings9.bin"/><Relationship Id="rId10" Type="http://schemas.openxmlformats.org/officeDocument/2006/relationships/hyperlink" Target="https://www.kippribor.ru/?id=533" TargetMode="External"/><Relationship Id="rId19" Type="http://schemas.openxmlformats.org/officeDocument/2006/relationships/hyperlink" Target="https://www.kippribor.ru/KIPPRIBOR_PS" TargetMode="External"/><Relationship Id="rId4" Type="http://schemas.openxmlformats.org/officeDocument/2006/relationships/hyperlink" Target="https://www.kippribor.ru/?id=533" TargetMode="External"/><Relationship Id="rId9" Type="http://schemas.openxmlformats.org/officeDocument/2006/relationships/hyperlink" Target="https://www.kippribor.ru/?id=533" TargetMode="External"/><Relationship Id="rId14" Type="http://schemas.openxmlformats.org/officeDocument/2006/relationships/hyperlink" Target="https://www.kippribor.ru/?id=533" TargetMode="External"/><Relationship Id="rId22" Type="http://schemas.openxmlformats.org/officeDocument/2006/relationships/hyperlink" Target="https://www.kippribor.ru/?id=5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0694-9A04-4012-AD12-39EE87BA1452}">
  <sheetPr codeName="Лист1">
    <tabColor theme="3"/>
    <outlinePr summaryBelow="0" summaryRight="0"/>
  </sheetPr>
  <dimension ref="A1:C106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RowHeight="11.25" outlineLevelRow="4" x14ac:dyDescent="0.2"/>
  <cols>
    <col min="1" max="1" width="53.83203125" customWidth="1"/>
    <col min="2" max="2" width="55.5" customWidth="1"/>
  </cols>
  <sheetData>
    <row r="1" spans="1:3" ht="51.75" customHeight="1" x14ac:dyDescent="0.2">
      <c r="A1" s="238" t="s">
        <v>2353</v>
      </c>
      <c r="B1" s="238"/>
    </row>
    <row r="2" spans="1:3" ht="20.25" x14ac:dyDescent="0.2">
      <c r="A2" s="239" t="s">
        <v>2354</v>
      </c>
      <c r="B2" s="239"/>
    </row>
    <row r="3" spans="1:3" ht="15.75" x14ac:dyDescent="0.25">
      <c r="A3" s="240" t="s">
        <v>2188</v>
      </c>
      <c r="B3" s="240"/>
    </row>
    <row r="4" spans="1:3" ht="24.95" customHeight="1" x14ac:dyDescent="0.2">
      <c r="A4" s="56" t="s">
        <v>2189</v>
      </c>
      <c r="B4" s="57"/>
    </row>
    <row r="5" spans="1:3" ht="24.95" customHeight="1" outlineLevel="1" x14ac:dyDescent="0.2">
      <c r="A5" s="59" t="s">
        <v>2190</v>
      </c>
      <c r="B5" s="204"/>
      <c r="C5" s="2"/>
    </row>
    <row r="6" spans="1:3" ht="24.95" customHeight="1" outlineLevel="2" x14ac:dyDescent="0.2">
      <c r="A6" s="60" t="s">
        <v>786</v>
      </c>
      <c r="B6" s="61"/>
      <c r="C6" s="2"/>
    </row>
    <row r="7" spans="1:3" ht="24.95" customHeight="1" outlineLevel="2" x14ac:dyDescent="0.2">
      <c r="A7" s="60" t="s">
        <v>750</v>
      </c>
      <c r="B7" s="61"/>
      <c r="C7" s="2"/>
    </row>
    <row r="8" spans="1:3" ht="24.95" customHeight="1" outlineLevel="2" x14ac:dyDescent="0.2">
      <c r="A8" s="60" t="s">
        <v>747</v>
      </c>
      <c r="B8" s="61"/>
      <c r="C8" s="2"/>
    </row>
    <row r="9" spans="1:3" ht="24.95" customHeight="1" outlineLevel="2" x14ac:dyDescent="0.2">
      <c r="A9" s="60" t="s">
        <v>762</v>
      </c>
      <c r="B9" s="61"/>
      <c r="C9" s="2"/>
    </row>
    <row r="10" spans="1:3" ht="24.95" customHeight="1" outlineLevel="2" x14ac:dyDescent="0.2">
      <c r="A10" s="60" t="s">
        <v>757</v>
      </c>
      <c r="B10" s="61"/>
      <c r="C10" s="2"/>
    </row>
    <row r="11" spans="1:3" ht="24.95" customHeight="1" outlineLevel="2" x14ac:dyDescent="0.2">
      <c r="A11" s="60" t="s">
        <v>778</v>
      </c>
      <c r="B11" s="61"/>
      <c r="C11" s="2"/>
    </row>
    <row r="12" spans="1:3" ht="24.95" customHeight="1" outlineLevel="2" x14ac:dyDescent="0.2">
      <c r="A12" s="60" t="s">
        <v>803</v>
      </c>
      <c r="B12" s="61"/>
      <c r="C12" s="2"/>
    </row>
    <row r="13" spans="1:3" ht="24.95" customHeight="1" outlineLevel="2" x14ac:dyDescent="0.2">
      <c r="A13" s="60" t="s">
        <v>789</v>
      </c>
      <c r="B13" s="61"/>
      <c r="C13" s="2"/>
    </row>
    <row r="14" spans="1:3" ht="24.95" customHeight="1" outlineLevel="1" x14ac:dyDescent="0.2">
      <c r="A14" s="59" t="s">
        <v>2191</v>
      </c>
      <c r="B14" s="204"/>
      <c r="C14" s="2"/>
    </row>
    <row r="15" spans="1:3" ht="24.95" customHeight="1" outlineLevel="2" x14ac:dyDescent="0.2">
      <c r="A15" s="59" t="s">
        <v>2210</v>
      </c>
      <c r="B15" s="204"/>
      <c r="C15" s="2"/>
    </row>
    <row r="16" spans="1:3" ht="24.95" customHeight="1" outlineLevel="3" x14ac:dyDescent="0.2">
      <c r="A16" s="59" t="s">
        <v>2295</v>
      </c>
      <c r="B16" s="204"/>
      <c r="C16" s="2"/>
    </row>
    <row r="17" spans="1:3" ht="24.95" customHeight="1" outlineLevel="4" x14ac:dyDescent="0.2">
      <c r="A17" s="60" t="s">
        <v>2296</v>
      </c>
      <c r="B17" s="61"/>
      <c r="C17" s="2"/>
    </row>
    <row r="18" spans="1:3" ht="24.95" customHeight="1" outlineLevel="4" x14ac:dyDescent="0.2">
      <c r="A18" s="60" t="s">
        <v>2297</v>
      </c>
      <c r="B18" s="61"/>
      <c r="C18" s="2"/>
    </row>
    <row r="19" spans="1:3" ht="24.95" customHeight="1" outlineLevel="4" x14ac:dyDescent="0.2">
      <c r="A19" s="60" t="s">
        <v>2299</v>
      </c>
      <c r="B19" s="61"/>
      <c r="C19" s="2"/>
    </row>
    <row r="20" spans="1:3" ht="24.95" customHeight="1" outlineLevel="3" x14ac:dyDescent="0.2">
      <c r="A20" s="59" t="s">
        <v>2247</v>
      </c>
      <c r="B20" s="204"/>
      <c r="C20" s="2"/>
    </row>
    <row r="21" spans="1:3" ht="24.95" customHeight="1" outlineLevel="4" x14ac:dyDescent="0.2">
      <c r="A21" s="60" t="s">
        <v>952</v>
      </c>
      <c r="B21" s="61"/>
      <c r="C21" s="2"/>
    </row>
    <row r="22" spans="1:3" ht="24.95" customHeight="1" outlineLevel="4" x14ac:dyDescent="0.2">
      <c r="A22" s="60" t="s">
        <v>907</v>
      </c>
      <c r="B22" s="61"/>
      <c r="C22" s="2"/>
    </row>
    <row r="23" spans="1:3" ht="24.95" customHeight="1" outlineLevel="4" x14ac:dyDescent="0.2">
      <c r="A23" s="60" t="s">
        <v>840</v>
      </c>
      <c r="B23" s="61"/>
      <c r="C23" s="2"/>
    </row>
    <row r="24" spans="1:3" ht="24.95" customHeight="1" outlineLevel="4" x14ac:dyDescent="0.2">
      <c r="A24" s="60" t="s">
        <v>861</v>
      </c>
      <c r="B24" s="61"/>
      <c r="C24" s="2"/>
    </row>
    <row r="25" spans="1:3" ht="24.95" customHeight="1" outlineLevel="4" x14ac:dyDescent="0.2">
      <c r="A25" s="60" t="s">
        <v>959</v>
      </c>
      <c r="B25" s="61"/>
      <c r="C25" s="2"/>
    </row>
    <row r="26" spans="1:3" ht="24.95" customHeight="1" outlineLevel="3" x14ac:dyDescent="0.2">
      <c r="A26" s="59" t="s">
        <v>2248</v>
      </c>
      <c r="B26" s="204"/>
      <c r="C26" s="2"/>
    </row>
    <row r="27" spans="1:3" ht="24.95" customHeight="1" outlineLevel="4" x14ac:dyDescent="0.2">
      <c r="A27" s="60" t="s">
        <v>885</v>
      </c>
      <c r="B27" s="61"/>
      <c r="C27" s="2"/>
    </row>
    <row r="28" spans="1:3" ht="24.95" customHeight="1" outlineLevel="3" x14ac:dyDescent="0.2">
      <c r="A28" s="59" t="s">
        <v>2249</v>
      </c>
      <c r="B28" s="204"/>
      <c r="C28" s="2"/>
    </row>
    <row r="29" spans="1:3" ht="24.95" customHeight="1" outlineLevel="4" x14ac:dyDescent="0.2">
      <c r="A29" s="60" t="s">
        <v>874</v>
      </c>
      <c r="B29" s="61"/>
      <c r="C29" s="2"/>
    </row>
    <row r="30" spans="1:3" ht="24.95" customHeight="1" outlineLevel="4" x14ac:dyDescent="0.2">
      <c r="A30" s="60" t="s">
        <v>889</v>
      </c>
      <c r="B30" s="61"/>
      <c r="C30" s="2"/>
    </row>
    <row r="31" spans="1:3" ht="24.95" customHeight="1" outlineLevel="4" x14ac:dyDescent="0.2">
      <c r="A31" s="60" t="s">
        <v>901</v>
      </c>
      <c r="B31" s="61"/>
      <c r="C31" s="2"/>
    </row>
    <row r="32" spans="1:3" ht="24.95" customHeight="1" outlineLevel="2" x14ac:dyDescent="0.2">
      <c r="A32" s="59" t="s">
        <v>2212</v>
      </c>
      <c r="B32" s="204"/>
      <c r="C32" s="2"/>
    </row>
    <row r="33" spans="1:3" ht="24.95" customHeight="1" outlineLevel="3" x14ac:dyDescent="0.2">
      <c r="A33" s="59" t="s">
        <v>2247</v>
      </c>
      <c r="B33" s="204"/>
      <c r="C33" s="2"/>
    </row>
    <row r="34" spans="1:3" ht="24.95" customHeight="1" outlineLevel="4" x14ac:dyDescent="0.2">
      <c r="A34" s="60" t="s">
        <v>2211</v>
      </c>
      <c r="B34" s="61"/>
      <c r="C34" s="2"/>
    </row>
    <row r="35" spans="1:3" ht="24.95" customHeight="1" outlineLevel="2" x14ac:dyDescent="0.2">
      <c r="A35" s="59" t="s">
        <v>2196</v>
      </c>
      <c r="B35" s="204"/>
      <c r="C35" s="2"/>
    </row>
    <row r="36" spans="1:3" ht="24.95" customHeight="1" x14ac:dyDescent="0.2">
      <c r="A36" s="56" t="s">
        <v>2192</v>
      </c>
      <c r="B36" s="57"/>
    </row>
    <row r="37" spans="1:3" ht="24.95" customHeight="1" outlineLevel="1" x14ac:dyDescent="0.2">
      <c r="A37" s="59" t="s">
        <v>2193</v>
      </c>
      <c r="B37" s="58"/>
    </row>
    <row r="38" spans="1:3" ht="24.95" customHeight="1" outlineLevel="2" x14ac:dyDescent="0.2">
      <c r="A38" s="60" t="s">
        <v>3</v>
      </c>
      <c r="B38" s="61"/>
    </row>
    <row r="39" spans="1:3" ht="24.95" customHeight="1" outlineLevel="2" x14ac:dyDescent="0.2">
      <c r="A39" s="60" t="s">
        <v>89</v>
      </c>
      <c r="B39" s="61"/>
    </row>
    <row r="40" spans="1:3" ht="24.95" customHeight="1" outlineLevel="2" x14ac:dyDescent="0.2">
      <c r="A40" s="60" t="s">
        <v>312</v>
      </c>
      <c r="B40" s="61"/>
    </row>
    <row r="41" spans="1:3" ht="24.95" customHeight="1" outlineLevel="2" x14ac:dyDescent="0.2">
      <c r="A41" s="60" t="s">
        <v>330</v>
      </c>
      <c r="B41" s="61"/>
    </row>
    <row r="42" spans="1:3" ht="24.95" customHeight="1" outlineLevel="1" x14ac:dyDescent="0.2">
      <c r="A42" s="59" t="s">
        <v>2194</v>
      </c>
      <c r="B42" s="58"/>
    </row>
    <row r="43" spans="1:3" ht="24.95" customHeight="1" outlineLevel="2" x14ac:dyDescent="0.2">
      <c r="A43" s="60" t="s">
        <v>1374</v>
      </c>
      <c r="B43" s="61"/>
    </row>
    <row r="44" spans="1:3" ht="24.95" customHeight="1" outlineLevel="1" x14ac:dyDescent="0.2">
      <c r="A44" s="59" t="s">
        <v>2195</v>
      </c>
      <c r="B44" s="58"/>
    </row>
    <row r="45" spans="1:3" ht="24.95" customHeight="1" x14ac:dyDescent="0.2">
      <c r="A45" s="56" t="s">
        <v>2220</v>
      </c>
      <c r="B45" s="57"/>
    </row>
    <row r="46" spans="1:3" ht="24.95" customHeight="1" outlineLevel="1" x14ac:dyDescent="0.2">
      <c r="A46" s="60" t="s">
        <v>2250</v>
      </c>
      <c r="B46" s="61"/>
    </row>
    <row r="47" spans="1:3" ht="24.95" customHeight="1" outlineLevel="1" x14ac:dyDescent="0.2">
      <c r="A47" s="60" t="s">
        <v>2183</v>
      </c>
      <c r="B47" s="61"/>
    </row>
    <row r="48" spans="1:3" ht="24.95" customHeight="1" outlineLevel="1" x14ac:dyDescent="0.2">
      <c r="A48" s="60" t="s">
        <v>2182</v>
      </c>
      <c r="B48" s="61"/>
    </row>
    <row r="49" spans="1:2" ht="24.95" customHeight="1" outlineLevel="1" x14ac:dyDescent="0.2">
      <c r="A49" s="60" t="s">
        <v>528</v>
      </c>
      <c r="B49" s="61"/>
    </row>
    <row r="50" spans="1:2" ht="24.95" customHeight="1" outlineLevel="1" x14ac:dyDescent="0.2">
      <c r="A50" s="60" t="s">
        <v>517</v>
      </c>
      <c r="B50" s="61"/>
    </row>
    <row r="51" spans="1:2" ht="24.95" customHeight="1" x14ac:dyDescent="0.2">
      <c r="A51" s="56" t="s">
        <v>2221</v>
      </c>
      <c r="B51" s="57"/>
    </row>
    <row r="52" spans="1:2" ht="24.95" customHeight="1" outlineLevel="1" x14ac:dyDescent="0.2">
      <c r="A52" s="60" t="s">
        <v>2184</v>
      </c>
      <c r="B52" s="61"/>
    </row>
    <row r="53" spans="1:2" ht="24.95" customHeight="1" outlineLevel="1" x14ac:dyDescent="0.2">
      <c r="A53" s="59" t="s">
        <v>2185</v>
      </c>
      <c r="B53" s="58"/>
    </row>
    <row r="54" spans="1:2" ht="24.95" customHeight="1" outlineLevel="2" x14ac:dyDescent="0.2">
      <c r="A54" s="60" t="s">
        <v>2202</v>
      </c>
      <c r="B54" s="61"/>
    </row>
    <row r="55" spans="1:2" ht="24.95" customHeight="1" outlineLevel="2" x14ac:dyDescent="0.2">
      <c r="A55" s="60" t="s">
        <v>2203</v>
      </c>
      <c r="B55" s="61"/>
    </row>
    <row r="56" spans="1:2" ht="24.95" customHeight="1" outlineLevel="1" x14ac:dyDescent="0.2">
      <c r="A56" s="59" t="s">
        <v>2187</v>
      </c>
      <c r="B56" s="58"/>
    </row>
    <row r="57" spans="1:2" ht="24.95" customHeight="1" outlineLevel="2" x14ac:dyDescent="0.2">
      <c r="A57" s="60" t="s">
        <v>2204</v>
      </c>
      <c r="B57" s="61"/>
    </row>
    <row r="58" spans="1:2" ht="24.95" customHeight="1" outlineLevel="2" x14ac:dyDescent="0.2">
      <c r="A58" s="60" t="s">
        <v>2205</v>
      </c>
      <c r="B58" s="61"/>
    </row>
    <row r="59" spans="1:2" ht="24.95" customHeight="1" outlineLevel="1" x14ac:dyDescent="0.2">
      <c r="A59" s="60" t="s">
        <v>2222</v>
      </c>
      <c r="B59" s="61"/>
    </row>
    <row r="60" spans="1:2" ht="24.95" customHeight="1" x14ac:dyDescent="0.2">
      <c r="A60" s="56" t="s">
        <v>2223</v>
      </c>
      <c r="B60" s="57"/>
    </row>
    <row r="61" spans="1:2" ht="24.95" customHeight="1" outlineLevel="1" x14ac:dyDescent="0.2">
      <c r="A61" s="60" t="s">
        <v>2186</v>
      </c>
      <c r="B61" s="61"/>
    </row>
    <row r="62" spans="1:2" ht="24.95" customHeight="1" outlineLevel="1" x14ac:dyDescent="0.2">
      <c r="A62" s="60" t="s">
        <v>1015</v>
      </c>
      <c r="B62" s="61"/>
    </row>
    <row r="63" spans="1:2" ht="24.95" customHeight="1" x14ac:dyDescent="0.2">
      <c r="A63" s="56" t="s">
        <v>2224</v>
      </c>
      <c r="B63" s="57"/>
    </row>
    <row r="64" spans="1:2" ht="24.95" customHeight="1" outlineLevel="1" x14ac:dyDescent="0.2">
      <c r="A64" s="60" t="s">
        <v>1025</v>
      </c>
      <c r="B64" s="61"/>
    </row>
    <row r="65" spans="1:2" ht="24.95" customHeight="1" outlineLevel="1" x14ac:dyDescent="0.2">
      <c r="A65" s="60" t="s">
        <v>1036</v>
      </c>
      <c r="B65" s="61"/>
    </row>
    <row r="66" spans="1:2" ht="24.95" customHeight="1" outlineLevel="1" x14ac:dyDescent="0.2">
      <c r="A66" s="60" t="s">
        <v>1043</v>
      </c>
      <c r="B66" s="61"/>
    </row>
    <row r="67" spans="1:2" ht="24.95" customHeight="1" x14ac:dyDescent="0.2">
      <c r="A67" s="56" t="s">
        <v>2235</v>
      </c>
      <c r="B67" s="57"/>
    </row>
    <row r="68" spans="1:2" ht="24.95" customHeight="1" x14ac:dyDescent="0.2">
      <c r="A68" s="56" t="s">
        <v>2236</v>
      </c>
      <c r="B68" s="57"/>
    </row>
    <row r="69" spans="1:2" ht="24.95" customHeight="1" outlineLevel="1" x14ac:dyDescent="0.2">
      <c r="A69" s="59" t="s">
        <v>1076</v>
      </c>
      <c r="B69" s="62"/>
    </row>
    <row r="70" spans="1:2" ht="24.95" customHeight="1" outlineLevel="2" x14ac:dyDescent="0.2">
      <c r="A70" s="59" t="s">
        <v>1072</v>
      </c>
      <c r="B70" s="58"/>
    </row>
    <row r="71" spans="1:2" ht="24.95" customHeight="1" outlineLevel="3" x14ac:dyDescent="0.2">
      <c r="A71" s="60" t="s">
        <v>2226</v>
      </c>
      <c r="B71" s="61"/>
    </row>
    <row r="72" spans="1:2" ht="24.95" customHeight="1" outlineLevel="3" x14ac:dyDescent="0.2">
      <c r="A72" s="60" t="s">
        <v>2234</v>
      </c>
      <c r="B72" s="61"/>
    </row>
    <row r="73" spans="1:2" ht="24.95" customHeight="1" outlineLevel="3" x14ac:dyDescent="0.2">
      <c r="A73" s="60" t="s">
        <v>1073</v>
      </c>
      <c r="B73" s="61"/>
    </row>
    <row r="74" spans="1:2" ht="24.95" customHeight="1" outlineLevel="3" x14ac:dyDescent="0.2">
      <c r="A74" s="60" t="s">
        <v>1143</v>
      </c>
      <c r="B74" s="61"/>
    </row>
    <row r="75" spans="1:2" ht="24.95" customHeight="1" outlineLevel="3" x14ac:dyDescent="0.2">
      <c r="A75" s="60" t="s">
        <v>1208</v>
      </c>
      <c r="B75" s="61"/>
    </row>
    <row r="76" spans="1:2" ht="24.95" customHeight="1" outlineLevel="3" x14ac:dyDescent="0.2">
      <c r="A76" s="60" t="s">
        <v>1241</v>
      </c>
      <c r="B76" s="61"/>
    </row>
    <row r="77" spans="1:2" ht="24.95" customHeight="1" outlineLevel="2" x14ac:dyDescent="0.2">
      <c r="A77" s="59" t="s">
        <v>1075</v>
      </c>
      <c r="B77" s="58"/>
    </row>
    <row r="78" spans="1:2" ht="24.95" customHeight="1" outlineLevel="3" x14ac:dyDescent="0.2">
      <c r="A78" s="60" t="s">
        <v>2228</v>
      </c>
      <c r="B78" s="61"/>
    </row>
    <row r="79" spans="1:2" ht="24.95" customHeight="1" outlineLevel="3" x14ac:dyDescent="0.2">
      <c r="A79" s="60" t="s">
        <v>2229</v>
      </c>
      <c r="B79" s="61"/>
    </row>
    <row r="80" spans="1:2" ht="24.95" customHeight="1" outlineLevel="3" x14ac:dyDescent="0.2">
      <c r="A80" s="60" t="s">
        <v>2230</v>
      </c>
      <c r="B80" s="61"/>
    </row>
    <row r="81" spans="1:3" ht="24.95" customHeight="1" outlineLevel="3" x14ac:dyDescent="0.2">
      <c r="A81" s="60" t="s">
        <v>1353</v>
      </c>
      <c r="B81" s="61"/>
    </row>
    <row r="82" spans="1:3" ht="24.95" customHeight="1" outlineLevel="3" x14ac:dyDescent="0.2">
      <c r="A82" s="60" t="s">
        <v>1322</v>
      </c>
      <c r="B82" s="61"/>
    </row>
    <row r="83" spans="1:3" ht="24.95" customHeight="1" outlineLevel="2" x14ac:dyDescent="0.2">
      <c r="A83" s="59" t="s">
        <v>323</v>
      </c>
      <c r="B83" s="58"/>
    </row>
    <row r="84" spans="1:3" ht="24.95" customHeight="1" outlineLevel="3" x14ac:dyDescent="0.2">
      <c r="A84" s="60" t="s">
        <v>1082</v>
      </c>
      <c r="B84" s="61"/>
    </row>
    <row r="85" spans="1:3" ht="24.95" customHeight="1" outlineLevel="3" x14ac:dyDescent="0.2">
      <c r="A85" s="60" t="s">
        <v>2266</v>
      </c>
      <c r="B85" s="61"/>
    </row>
    <row r="86" spans="1:3" ht="24.95" customHeight="1" outlineLevel="3" x14ac:dyDescent="0.2">
      <c r="A86" s="60" t="s">
        <v>2227</v>
      </c>
      <c r="B86" s="61"/>
    </row>
    <row r="87" spans="1:3" ht="24.95" customHeight="1" outlineLevel="2" x14ac:dyDescent="0.2">
      <c r="A87" s="60" t="s">
        <v>1074</v>
      </c>
      <c r="B87" s="61"/>
    </row>
    <row r="88" spans="1:3" ht="24.95" customHeight="1" outlineLevel="1" x14ac:dyDescent="0.2">
      <c r="A88" s="60" t="s">
        <v>2231</v>
      </c>
      <c r="B88" s="61"/>
    </row>
    <row r="89" spans="1:3" ht="24.95" customHeight="1" outlineLevel="1" x14ac:dyDescent="0.2">
      <c r="A89" s="59" t="s">
        <v>1358</v>
      </c>
      <c r="B89" s="58"/>
    </row>
    <row r="90" spans="1:3" ht="24.95" customHeight="1" x14ac:dyDescent="0.2">
      <c r="A90" s="56" t="s">
        <v>2237</v>
      </c>
      <c r="B90" s="57"/>
    </row>
    <row r="91" spans="1:3" ht="24.95" customHeight="1" x14ac:dyDescent="0.2">
      <c r="A91" s="56" t="s">
        <v>2225</v>
      </c>
      <c r="B91" s="57"/>
    </row>
    <row r="92" spans="1:3" ht="24.95" customHeight="1" x14ac:dyDescent="0.2">
      <c r="A92" s="56" t="s">
        <v>2245</v>
      </c>
      <c r="B92" s="57"/>
    </row>
    <row r="93" spans="1:3" ht="24.95" customHeight="1" outlineLevel="1" x14ac:dyDescent="0.2">
      <c r="A93" s="60" t="s">
        <v>2208</v>
      </c>
      <c r="B93" s="61"/>
      <c r="C93" s="2"/>
    </row>
    <row r="94" spans="1:3" ht="24.95" customHeight="1" outlineLevel="1" x14ac:dyDescent="0.2">
      <c r="A94" s="60" t="s">
        <v>2207</v>
      </c>
      <c r="B94" s="61"/>
      <c r="C94" s="2"/>
    </row>
    <row r="95" spans="1:3" ht="24.95" customHeight="1" outlineLevel="1" x14ac:dyDescent="0.2">
      <c r="A95" s="60" t="s">
        <v>2217</v>
      </c>
      <c r="B95" s="61"/>
      <c r="C95" s="2"/>
    </row>
    <row r="96" spans="1:3" ht="24.95" customHeight="1" outlineLevel="1" x14ac:dyDescent="0.2">
      <c r="A96" s="60" t="s">
        <v>2218</v>
      </c>
      <c r="B96" s="61"/>
      <c r="C96" s="2"/>
    </row>
    <row r="97" spans="1:3" ht="24.95" customHeight="1" outlineLevel="1" x14ac:dyDescent="0.2">
      <c r="A97" s="60" t="s">
        <v>2219</v>
      </c>
      <c r="B97" s="61"/>
      <c r="C97" s="2"/>
    </row>
    <row r="98" spans="1:3" ht="24.95" customHeight="1" outlineLevel="1" x14ac:dyDescent="0.2">
      <c r="A98" s="60" t="s">
        <v>2232</v>
      </c>
      <c r="B98" s="61"/>
      <c r="C98" s="2"/>
    </row>
    <row r="99" spans="1:3" x14ac:dyDescent="0.2">
      <c r="C99" s="2"/>
    </row>
    <row r="100" spans="1:3" x14ac:dyDescent="0.2">
      <c r="C100" s="2"/>
    </row>
    <row r="101" spans="1:3" x14ac:dyDescent="0.2">
      <c r="C101" s="2"/>
    </row>
    <row r="102" spans="1:3" x14ac:dyDescent="0.2">
      <c r="C102" s="2"/>
    </row>
    <row r="103" spans="1:3" x14ac:dyDescent="0.2">
      <c r="C103" s="2"/>
    </row>
    <row r="104" spans="1:3" x14ac:dyDescent="0.2">
      <c r="C104" s="2"/>
    </row>
    <row r="105" spans="1:3" x14ac:dyDescent="0.2">
      <c r="C105" s="2"/>
    </row>
    <row r="106" spans="1:3" x14ac:dyDescent="0.2">
      <c r="C106" s="2"/>
    </row>
  </sheetData>
  <mergeCells count="3">
    <mergeCell ref="A1:B1"/>
    <mergeCell ref="A2:B2"/>
    <mergeCell ref="A3:B3"/>
  </mergeCells>
  <hyperlinks>
    <hyperlink ref="A39" location="Датчики!B92" display="Индуктивные" xr:uid="{C17689D4-6196-4AF9-8862-95D94BEED8AA}"/>
    <hyperlink ref="A40" location="Датчики!B313" display="Магнитные" xr:uid="{43E7C312-7D6B-4BDA-A861-120BD67E41BC}"/>
    <hyperlink ref="A38" location="Датчики!B13" display="Емкостные" xr:uid="{B56B87CE-9671-4AD5-85E4-6627947F397E}"/>
    <hyperlink ref="A37" location="Датчики!B12" display="2.1 Бесконтактные выключатели" xr:uid="{0C6965A6-FD34-4D82-9CD7-48C8EF1429A2}"/>
    <hyperlink ref="A4" location="Реле!B11" display="1. Реле" xr:uid="{B0A0E1C5-1953-438E-A04F-9EEBD66553B3}"/>
    <hyperlink ref="A5" location="Реле!B12" display="1.1 Промежуточные" xr:uid="{57F6AF06-9CDA-4296-80A8-1EA78EBAA33F}"/>
    <hyperlink ref="A6" location="Реле!B13" display="SR ультракомпактные реле (6А)" xr:uid="{E9CD27BF-DBFE-44DC-BE15-8D3D25CF5AB5}"/>
    <hyperlink ref="A68" location="'Аппаратура упр. и сигнал.'!B11" display="Аппаратура управления и сигнализации" xr:uid="{62682071-A000-4FBB-9088-9F728C47A89B}"/>
    <hyperlink ref="A89" location="'Аппаратура упр. и сигнал.'!B186" display="Корпус кнопочного поста" xr:uid="{F93F952D-31A5-4F45-85FB-E283ADE8A1B8}"/>
    <hyperlink ref="A91" location="'Кабельные цепи'!B12" display="10. Кабельные цепи" xr:uid="{AE88E881-2A7A-4A87-9A21-06F10CFA59A6}"/>
    <hyperlink ref="A2:B2" r:id="rId1" display="mailto:sales@kippribor.ru" xr:uid="{AB65C22E-49DB-4153-8E19-096301D097F5}"/>
    <hyperlink ref="A9" location="Реле!B66" display="RP стандартные реле (5А)" xr:uid="{0075D6E3-63CF-49A4-909D-0359C68B8A41}"/>
    <hyperlink ref="A10" location="Реле!B94" display="REP силовые реле (10А)" xr:uid="{D32E6DD5-FE19-43CC-A209-CC2AFE182608}"/>
    <hyperlink ref="A11" location="Реле!B106" display="RS силовые с круглым цоколем (10А)" xr:uid="{0DD42A51-9954-4E4E-9620-6FDF8D88FEC3}"/>
    <hyperlink ref="A12" location="Реле!B116" display="Колодки для реле" xr:uid="{9087A560-8FCE-4288-9489-90914BAEBFF2}"/>
    <hyperlink ref="A13" location="Реле!B145" display="Аксессуары к колодкам" xr:uid="{CA67043C-DCF3-431E-85B2-B7BB65871727}"/>
    <hyperlink ref="A14" location="Реле!B162" display="1.2 Твердотельные" xr:uid="{FE58D41E-19B3-4546-AAC8-740C3F30CC1D}"/>
    <hyperlink ref="A15" location="Реле!B163" display="Однофазные" xr:uid="{8007FA92-1E57-41D0-8E0F-D700FAE5D85F}"/>
    <hyperlink ref="A49" location="'Преобразователи частоты'!B48" display="AFD-E общепромышленная серия ПЧ" xr:uid="{3B068213-2D0E-4077-9E79-50FC15221AD7}"/>
    <hyperlink ref="A50" location="'Преобразователи частоты'!B76" display="AFD-E Аксессуары" xr:uid="{C76A76D6-D974-441B-A94B-D891375BC0EA}"/>
    <hyperlink ref="A47" location="'Преобразователи частоты'!B26" display="AFD-L Экономичная серия ПЧ" xr:uid="{07F2AD44-7BB5-4194-89A1-B8D4D98622C3}"/>
    <hyperlink ref="A48" location="'Преобразователи частоты'!B43" display="AFD-L Аксессуары" xr:uid="{957A9927-5927-4E38-98A2-1B2FCCB0EE69}"/>
    <hyperlink ref="A45" location="'Преобразователи частоты'!B12" display="3. Преобразователи частоты" xr:uid="{F5B6AFD6-4D1E-49D4-A703-82DD1417D7B4}"/>
    <hyperlink ref="A51:A59" location="'Шаговый привод'!A1" display="4. Шаговый привод" xr:uid="{FAEE725E-96EB-4CA1-99DD-565EB81DFB91}"/>
    <hyperlink ref="A51" location="'Шаговый привод'!B12" display="4. Шаговый привод" xr:uid="{B670711E-6A30-4A83-9F20-A4CA6470429E}"/>
    <hyperlink ref="A52" location="'Шаговый привод'!B13" display="Драйверы шаговых двигателей" xr:uid="{562FF46B-3DC2-4EC0-AA6C-60A4E00B2A87}"/>
    <hyperlink ref="A53" location="'Шаговый привод'!B31" display="Шаговые двигатели" xr:uid="{547078C7-D278-4001-9C4F-962D98C38941}"/>
    <hyperlink ref="A54" location="'Шаговый привод'!B32" display="Гибридные шаговые двигатели серии CM" xr:uid="{498A2F5F-B703-4B30-9AD6-9D5E444EF37C}"/>
    <hyperlink ref="A55" location="'Шаговый привод'!B53" display="Гибридные шаговые двигатели серии SMO" xr:uid="{FF879092-A9A9-4EE5-9C19-CB4D4D7F42DA}"/>
    <hyperlink ref="A56" location="'Шаговый привод'!B83" display="Муфты соединительные" xr:uid="{5EB860C0-1276-483B-9C12-5F3F0E5BD4F2}"/>
    <hyperlink ref="A57" location="'Шаговый привод'!B84" display="Разрезные спиральные муфты серии SRC" xr:uid="{7465BED0-BD42-420C-9DC4-A56D3EC03D28}"/>
    <hyperlink ref="A58" location="'Шаговый привод'!B107" display="Кулачковые муфты серии JRC" xr:uid="{61F817DA-0054-4141-9491-CC397892BD7F}"/>
    <hyperlink ref="A59" location="'Шаговый привод'!B137" display="Зубчатые шкивы АТ5" xr:uid="{77640A65-95A1-4F50-8CDB-4AFACBC8E2A2}"/>
    <hyperlink ref="A60" location="'Вентиляторы охлаждения'!B11" display="5. Вентиляторы охлаждения" xr:uid="{39AF3E23-60AE-4344-82B3-FD470E43AB60}"/>
    <hyperlink ref="A61" location="'Вентиляторы охлаждения'!B12" display="Вентиляторы охлаждения VENT" xr:uid="{9DE39363-CAC3-48FA-A6AF-0D76345C9F90}"/>
    <hyperlink ref="A62" location="'Вентиляторы охлаждения'!B49" display="Решетки защитные для вентиляторов" xr:uid="{59A6C81F-1F7E-48EA-9A38-3885C9FA0B0F}"/>
    <hyperlink ref="A63" location="'Микроклимат шкафов управления'!B11" display="6. Микроклимат шкафов управления" xr:uid="{35AD9F13-7AD9-4C73-8757-5C873B7E3B63}"/>
    <hyperlink ref="A64" location="'Микроклимат шкафов управления'!B12" display="Решетки впускные с вентиляторами" xr:uid="{5F858C6A-D8F4-43D1-A1DA-A217963D9633}"/>
    <hyperlink ref="A65" location="'Микроклимат шкафов управления'!B22" display="Решетки выпускные" xr:uid="{6CF77B1B-E9A0-4FAF-A642-F409D869800E}"/>
    <hyperlink ref="A66" location="'Микроклимат шкафов управления'!B28" display="Сменные фильтры" xr:uid="{10324534-D3F4-4394-AA09-FFCB90ED2248}"/>
    <hyperlink ref="A90" location="'Аппаратура упр. и сигнал.'!B194" display="9. Промышленные разъемы" xr:uid="{C05AF572-F031-44CE-A285-F555A62C4ED8}"/>
    <hyperlink ref="A67" location="'Блоки питания'!B12" display="8. Блоки питания" xr:uid="{92654CBA-C401-41EF-AECA-6AF7811E6F8F}"/>
    <hyperlink ref="A69" location="'Аппаратура упр. и сигнал.'!B12" display="SB-22  (пластиковая серия 22мм в  сборе)" xr:uid="{E875D839-B086-4A64-9F6C-C88841620D7A}"/>
    <hyperlink ref="A70" location="'Аппаратура упр. и сигнал.'!B13" display="Кнопки" xr:uid="{C12FCB8E-851F-4C20-BDA7-6B235C7D78BC}"/>
    <hyperlink ref="A71" location="'Аппаратура упр. и сигнал.'!B14" display="Кнопки с возвратом без подсветки" xr:uid="{8345BDB3-E113-425C-812D-05ECF9C59548}"/>
    <hyperlink ref="A72" location="'Аппаратура упр. и сигнал.'!B37" display="Кнопки с подсветкой" xr:uid="{7A0E4EC9-20F5-4812-A941-5CEBE2676A40}"/>
    <hyperlink ref="A73" location="'Аппаратура упр. и сигнал.'!B68" display="Кнопки аварийной остановки" xr:uid="{4C8B295E-6B16-4C3C-84A8-EA379013FA32}"/>
    <hyperlink ref="A74" location="'Аппаратура упр. и сигнал.'!B72" display="Кнопки аварийной остановки с подсветкой" xr:uid="{97A64C2A-226B-42D2-8D0E-673C0A97937F}"/>
    <hyperlink ref="A75" location="'Аппаратура упр. и сигнал.'!B75" display="Кнопки с фиксацией" xr:uid="{81CDA0E8-3CE4-4874-96E4-8504799FCB31}"/>
    <hyperlink ref="A76" location="'Аппаратура упр. и сигнал.'!B92" display="Кнопки с фиксацией с подсветкой" xr:uid="{8E609D64-98DF-44CA-9630-F51BCB11E6D3}"/>
    <hyperlink ref="A77" location="'Аппаратура упр. и сигнал.'!B118" display="Переключатели" xr:uid="{DDE6A1A7-05D1-4148-91D2-A9F83413BB7A}"/>
    <hyperlink ref="A78" location="'Аппаратура упр. и сигнал.'!B119" display="Переключатели с фиксацией без подсветки" xr:uid="{BF4EC346-731C-4F3A-9631-BBE98CA69B72}"/>
    <hyperlink ref="A79" location="'Аппаратура упр. и сигнал.'!B125" display="Переключатели с фиксацией и подсветкой" xr:uid="{D3102301-EC8E-428A-9805-25AFF1B059E3}"/>
    <hyperlink ref="A80" location="'Аппаратура упр. и сигнал.'!B134" display="Переключатели с самовозвратом без подсветки" xr:uid="{4B14E252-6B45-481B-98EB-261593EC7366}"/>
    <hyperlink ref="A81" location="'Аппаратура упр. и сигнал.'!B138" display="Переключатели с самовозвратом с подсветкой" xr:uid="{5D56A5BD-0B43-4B4E-AB31-C6F7F9198D72}"/>
    <hyperlink ref="A82" location="'Аппаратура упр. и сигнал.'!B141" display="Переключатели с ключом" xr:uid="{8E58B278-22F1-4ADB-9EA6-B95E1F10CA90}"/>
    <hyperlink ref="A83" location="'Аппаратура упр. и сигнал.'!B146" display="Аксессуары" xr:uid="{FD7563BE-C3AB-4760-9FB3-585742CCE6CE}"/>
    <hyperlink ref="A84" location="'Аппаратура упр. и сигнал.'!B147" display="Дополнительные контакты" xr:uid="{9A2F037F-0F41-4A19-A1FE-C3C6E00931F1}"/>
    <hyperlink ref="A86" location="'Аппаратура упр. и сигнал.'!B160" display="Аксессуары прочие" xr:uid="{94FAD461-116D-4C43-81E9-25519461E415}"/>
    <hyperlink ref="A87" location="'Аппаратура упр. и сигнал.'!B170" display="Лампы светосигнальные" xr:uid="{E5291CA2-CE06-4F7E-86EB-0913CBC64729}"/>
    <hyperlink ref="A88" location="'Аппаратура упр. и сигнал.'!B181" display="AD22 (лампы светосигнальные, снимаемые с производства)" xr:uid="{B005A88A-B525-4FAA-9D5E-FA4744E1A1DE}"/>
    <hyperlink ref="A46" location="'Преобразователи частоты'!B13" display="AFD-M общепромышленная серия ПЧ" xr:uid="{D526AAF7-E2F6-48E1-B38C-5E3B62609318}"/>
    <hyperlink ref="A36" location="Датчики!B11" display="2. Датчики" xr:uid="{B0CBACE7-3FA6-4F02-88D4-EB3FE67D76AC}"/>
    <hyperlink ref="A8" location="Реле!B41" display="MPR компактное реле усиленное (8А)" xr:uid="{60F50C74-F7A8-49A4-A63D-570AC81779A2}"/>
    <hyperlink ref="A7" location="Реле!B22" display="MR компактные реле" xr:uid="{8EEA1504-FACD-4867-9A54-8A9CEE181ABE}"/>
    <hyperlink ref="A85" location="'Аппаратура упр. и сигнал.'!B153" display="Блок-контакты с подсветкой" xr:uid="{70AE6F92-9890-48E3-9CB1-061C2EBA3082}"/>
    <hyperlink ref="A16" location="Реле!B164" display="Для монтажа в колодку" xr:uid="{46B420A7-6A36-4B9E-8566-7829E59C9C0D}"/>
    <hyperlink ref="A17" location="Реле!B165" display="Серия KSD" xr:uid="{6B79B9BF-8B9C-4D12-8826-164EEEFE154C}"/>
    <hyperlink ref="A92" location="'Распродажа замененнных позиций'!B12" display="11. Распродажа заменённых позиций" xr:uid="{0D4B9EF4-200F-4123-8DDA-4A9661E1023F}"/>
    <hyperlink ref="A93" location="'Распродажа замененнных позиций'!B14" display="Реле промежуточные" xr:uid="{572008FE-2E65-4452-A8B8-C9208B971CF4}"/>
    <hyperlink ref="A94" location="'Распродажа замененнных позиций'!B21" display="Твердотельные реле" xr:uid="{E2B927A8-D14C-4B82-A4D2-85D8E8F45489}"/>
    <hyperlink ref="A95" location="'Распродажа замененнных позиций'!B37" display="Концевые переключатели" xr:uid="{2FE5B0C8-7EDD-4577-A988-9200AB6740B7}"/>
    <hyperlink ref="A96" location="'Распродажа замененнных позиций'!B44" display="Преобразователи частоты" xr:uid="{AD1B3716-C0A8-469C-9CF9-7C091D115BA9}"/>
    <hyperlink ref="A97" location="'Распродажа замененнных позиций'!B48" display="Шаговый привод" xr:uid="{82161C9B-B49C-432D-B6BE-7EDAC36AD2CF}"/>
    <hyperlink ref="A98" location="'Распродажа замененнных позиций'!B87" display="Аппаратура управления и сигнализации" xr:uid="{F435AE86-2C1D-46A5-BBFD-EED8020EA0B6}"/>
    <hyperlink ref="A18" location="Реле!B176" display="Серия FSD" xr:uid="{4B2FA3D8-FDEC-452A-BD19-DA79DA214FCB}"/>
    <hyperlink ref="A19" location="Реле!B194" display="Серия RSN" xr:uid="{DD36C254-148D-4706-8298-9459E5800793}"/>
    <hyperlink ref="A20" location="Реле!B218" display="Коммутация напряжения переменного тока" xr:uid="{D59B3E0A-FF7D-499B-9072-F440CE2A1E9A}"/>
    <hyperlink ref="A21" location="Реле!B219" display="Серия MD" xr:uid="{F79E218E-3F88-4213-A9AD-B78DD158C93E}"/>
    <hyperlink ref="A22" location="Реле!B223" display="Серия HD-ZA2, ZD3" xr:uid="{7155C40C-295D-4B99-A700-48BA41B40480}"/>
    <hyperlink ref="A23" location="Реле!B241" display="Серии BDH, SBDH" xr:uid="{A1F8271A-5F02-49C9-A47C-6759C5303620}"/>
    <hyperlink ref="A24" location="Реле!B252" display="Серия GxDH" xr:uid="{488ADD4B-02C4-4257-BA34-6A711EC125F2}"/>
    <hyperlink ref="A25" location="Реле!B259" display="Серия TTR1" xr:uid="{106AC14A-057B-4E63-96A8-AD2DD8093A14}"/>
    <hyperlink ref="A26" location="Реле!B264" display="Коммутация напряжения постоянного тока" xr:uid="{B0B11E93-296B-409A-9009-7FD97F6D9DB0}"/>
    <hyperlink ref="A27" location="Реле!B265" display="Серия HD-DD3" xr:uid="{5E753A6F-9784-4C2D-A2A3-A907ADAE4C18}"/>
    <hyperlink ref="A28" location="Реле!B269" display="Бесступенчатое регулирование" xr:uid="{0E48AB72-B47A-493A-8DA0-DC806DE841B3}"/>
    <hyperlink ref="A29" location="Реле!B270" display="Серия HD-10U" xr:uid="{96A40DEF-891F-47D0-AEB3-A81057B04BC0}"/>
    <hyperlink ref="A30" location="Реле!B275" display="Серия HD-LA" xr:uid="{1B59BBBF-3509-40EF-984D-5C60AA50B4F3}"/>
    <hyperlink ref="A31" location="Реле!B282" display="Серия HD-VA" xr:uid="{C9E96183-F88F-4145-A3F8-6945E965B0A1}"/>
    <hyperlink ref="A33" location="Реле!B289" display="Коммутация напряжения переменного тока" xr:uid="{3999EDC2-1041-4022-9F0F-3763954E3021}"/>
    <hyperlink ref="A32" location="Реле!B288" display="Трехфазные" xr:uid="{A2DDB787-B7AA-4DD4-9B80-747BDA0458E4}"/>
    <hyperlink ref="A34" location="Реле!B290" display="Серия HT, HTH-ZA2, ZD3" xr:uid="{D1096A74-4C6C-436F-8A00-BC7F929F86B5}"/>
    <hyperlink ref="A35" location="Реле!B307" display="Радиаторы охлаждения" xr:uid="{043C64D0-8023-48B9-BFF2-7D099542E963}"/>
    <hyperlink ref="A44" location="Датчики!B423" display="2.3 Концевые выключатели" xr:uid="{5F316EDA-E79E-43B1-9639-55FA7C8C45E9}"/>
    <hyperlink ref="A43" location="Датчики!B419" display="Провод термопарный" xr:uid="{4D065261-45D4-442C-B6DA-9631CDD0CF93}"/>
    <hyperlink ref="A42" location="Датчики!B406" display="2.2 Датчики температуры/преобразователи" xr:uid="{C41633CC-1D53-42A3-B417-7FF4F7141DBB}"/>
    <hyperlink ref="A41" location="Датчики!B345" display="Оптические" xr:uid="{02217E20-17D5-4B53-AC2E-C39D72B92B35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Страница  &amp;P из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37D0B-CB5A-47BE-A9A7-404533A3A4BA}">
  <sheetPr codeName="Лист7">
    <tabColor theme="1"/>
    <outlinePr summaryBelow="0" summaryRight="0"/>
    <pageSetUpPr autoPageBreaks="0"/>
  </sheetPr>
  <dimension ref="A1:F512"/>
  <sheetViews>
    <sheetView showGridLines="0" zoomScaleNormal="10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F1" sqref="F1:F1048576"/>
    </sheetView>
  </sheetViews>
  <sheetFormatPr defaultColWidth="10.5" defaultRowHeight="11.25" outlineLevelRow="1" x14ac:dyDescent="0.2"/>
  <cols>
    <col min="1" max="1" width="1.1640625" style="1" customWidth="1"/>
    <col min="2" max="2" width="49.6640625" style="2" customWidth="1"/>
    <col min="3" max="3" width="32.83203125" style="1" customWidth="1"/>
    <col min="4" max="4" width="15.33203125" style="1" customWidth="1"/>
    <col min="5" max="5" width="7" style="1" customWidth="1"/>
  </cols>
  <sheetData>
    <row r="1" spans="2:6" ht="11.25" customHeight="1" x14ac:dyDescent="0.2">
      <c r="B1" s="241" t="s">
        <v>2353</v>
      </c>
      <c r="C1" s="241"/>
      <c r="D1" s="241"/>
      <c r="E1" s="241"/>
    </row>
    <row r="2" spans="2:6" ht="11.25" customHeight="1" x14ac:dyDescent="0.2">
      <c r="B2" s="241"/>
      <c r="C2" s="241"/>
      <c r="D2" s="241"/>
      <c r="E2" s="241"/>
    </row>
    <row r="3" spans="2:6" ht="25.5" customHeight="1" x14ac:dyDescent="0.2">
      <c r="B3" s="241"/>
      <c r="C3" s="241"/>
      <c r="D3" s="241"/>
      <c r="E3" s="241"/>
    </row>
    <row r="4" spans="2:6" s="2" customFormat="1" ht="11.25" customHeight="1" x14ac:dyDescent="0.2">
      <c r="B4" s="243" t="s">
        <v>2354</v>
      </c>
      <c r="C4" s="243"/>
      <c r="D4" s="243"/>
      <c r="E4" s="243"/>
    </row>
    <row r="5" spans="2:6" s="2" customFormat="1" ht="11.25" customHeight="1" x14ac:dyDescent="0.2">
      <c r="B5" s="243"/>
      <c r="C5" s="243"/>
      <c r="D5" s="243"/>
      <c r="E5" s="243"/>
    </row>
    <row r="6" spans="2:6" s="2" customFormat="1" ht="11.25" customHeight="1" x14ac:dyDescent="0.2">
      <c r="B6" s="242" t="s">
        <v>2246</v>
      </c>
      <c r="C6" s="242"/>
      <c r="D6" s="242"/>
      <c r="E6" s="242"/>
    </row>
    <row r="7" spans="2:6" s="2" customFormat="1" ht="11.25" customHeight="1" x14ac:dyDescent="0.2">
      <c r="B7" s="242"/>
      <c r="C7" s="242"/>
      <c r="D7" s="242"/>
      <c r="E7" s="242"/>
    </row>
    <row r="8" spans="2:6" s="1" customFormat="1" ht="11.25" customHeight="1" x14ac:dyDescent="0.2">
      <c r="B8" s="244" t="s">
        <v>2115</v>
      </c>
      <c r="C8" s="244"/>
      <c r="D8" s="244"/>
      <c r="E8" s="244"/>
    </row>
    <row r="9" spans="2:6" s="1" customFormat="1" ht="12" customHeight="1" thickBot="1" x14ac:dyDescent="0.25">
      <c r="B9" s="244"/>
      <c r="C9" s="244"/>
      <c r="D9" s="244"/>
      <c r="E9" s="244"/>
    </row>
    <row r="10" spans="2:6" s="1" customFormat="1" x14ac:dyDescent="0.2">
      <c r="B10" s="245" t="s">
        <v>2107</v>
      </c>
      <c r="C10" s="247" t="s">
        <v>0</v>
      </c>
      <c r="D10" s="249" t="s">
        <v>2106</v>
      </c>
      <c r="E10" s="250"/>
    </row>
    <row r="11" spans="2:6" s="1" customFormat="1" ht="22.5" x14ac:dyDescent="0.2">
      <c r="B11" s="257"/>
      <c r="C11" s="258"/>
      <c r="D11" s="15" t="s">
        <v>2355</v>
      </c>
      <c r="E11" s="16" t="s">
        <v>1</v>
      </c>
    </row>
    <row r="12" spans="2:6" s="1" customFormat="1" ht="12.75" x14ac:dyDescent="0.2">
      <c r="B12" s="279" t="s">
        <v>1379</v>
      </c>
      <c r="C12" s="53"/>
      <c r="D12" s="54"/>
      <c r="E12" s="55"/>
      <c r="F12" s="273"/>
    </row>
    <row r="13" spans="2:6" s="2" customFormat="1" outlineLevel="1" x14ac:dyDescent="0.2">
      <c r="B13" s="23" t="s">
        <v>1949</v>
      </c>
      <c r="C13" s="5" t="s">
        <v>1950</v>
      </c>
      <c r="D13" s="9">
        <v>1330</v>
      </c>
      <c r="E13" s="10" t="s">
        <v>1376</v>
      </c>
    </row>
    <row r="14" spans="2:6" s="2" customFormat="1" outlineLevel="1" x14ac:dyDescent="0.2">
      <c r="B14" s="23" t="s">
        <v>1951</v>
      </c>
      <c r="C14" s="5" t="s">
        <v>1952</v>
      </c>
      <c r="D14" s="9">
        <v>1330</v>
      </c>
      <c r="E14" s="10" t="s">
        <v>1376</v>
      </c>
    </row>
    <row r="15" spans="2:6" s="2" customFormat="1" ht="22.5" outlineLevel="1" x14ac:dyDescent="0.2">
      <c r="B15" s="23" t="s">
        <v>2598</v>
      </c>
      <c r="C15" s="5" t="s">
        <v>2104</v>
      </c>
      <c r="D15" s="9">
        <v>276</v>
      </c>
      <c r="E15" s="10" t="s">
        <v>8</v>
      </c>
    </row>
    <row r="16" spans="2:6" s="2" customFormat="1" ht="22.5" outlineLevel="1" x14ac:dyDescent="0.2">
      <c r="B16" s="23" t="s">
        <v>2598</v>
      </c>
      <c r="C16" s="5" t="s">
        <v>2105</v>
      </c>
      <c r="D16" s="9">
        <v>276</v>
      </c>
      <c r="E16" s="10" t="s">
        <v>8</v>
      </c>
    </row>
    <row r="17" spans="2:5" s="2" customFormat="1" outlineLevel="1" x14ac:dyDescent="0.2">
      <c r="B17" s="23" t="s">
        <v>1380</v>
      </c>
      <c r="C17" s="5" t="s">
        <v>1381</v>
      </c>
      <c r="D17" s="9">
        <v>1102</v>
      </c>
      <c r="E17" s="10" t="s">
        <v>1376</v>
      </c>
    </row>
    <row r="18" spans="2:5" s="2" customFormat="1" outlineLevel="1" x14ac:dyDescent="0.2">
      <c r="B18" s="23" t="s">
        <v>1382</v>
      </c>
      <c r="C18" s="5" t="s">
        <v>1383</v>
      </c>
      <c r="D18" s="9">
        <v>1102</v>
      </c>
      <c r="E18" s="10" t="s">
        <v>1376</v>
      </c>
    </row>
    <row r="19" spans="2:5" s="2" customFormat="1" ht="22.5" outlineLevel="1" x14ac:dyDescent="0.2">
      <c r="B19" s="23" t="s">
        <v>2599</v>
      </c>
      <c r="C19" s="5" t="s">
        <v>1953</v>
      </c>
      <c r="D19" s="9">
        <v>276</v>
      </c>
      <c r="E19" s="10" t="s">
        <v>8</v>
      </c>
    </row>
    <row r="20" spans="2:5" s="2" customFormat="1" ht="22.5" outlineLevel="1" x14ac:dyDescent="0.2">
      <c r="B20" s="23" t="s">
        <v>2599</v>
      </c>
      <c r="C20" s="5" t="s">
        <v>1957</v>
      </c>
      <c r="D20" s="9">
        <v>276</v>
      </c>
      <c r="E20" s="10" t="s">
        <v>8</v>
      </c>
    </row>
    <row r="21" spans="2:5" s="2" customFormat="1" outlineLevel="1" x14ac:dyDescent="0.2">
      <c r="B21" s="23" t="s">
        <v>1384</v>
      </c>
      <c r="C21" s="5" t="s">
        <v>1385</v>
      </c>
      <c r="D21" s="9">
        <v>1159</v>
      </c>
      <c r="E21" s="10" t="s">
        <v>1376</v>
      </c>
    </row>
    <row r="22" spans="2:5" s="2" customFormat="1" outlineLevel="1" x14ac:dyDescent="0.2">
      <c r="B22" s="23" t="s">
        <v>1386</v>
      </c>
      <c r="C22" s="5" t="s">
        <v>1387</v>
      </c>
      <c r="D22" s="9">
        <v>1272</v>
      </c>
      <c r="E22" s="10" t="s">
        <v>1376</v>
      </c>
    </row>
    <row r="23" spans="2:5" s="2" customFormat="1" outlineLevel="1" x14ac:dyDescent="0.2">
      <c r="B23" s="23" t="s">
        <v>1386</v>
      </c>
      <c r="C23" s="5" t="s">
        <v>1388</v>
      </c>
      <c r="D23" s="9">
        <v>1159</v>
      </c>
      <c r="E23" s="10" t="s">
        <v>1376</v>
      </c>
    </row>
    <row r="24" spans="2:5" s="2" customFormat="1" outlineLevel="1" x14ac:dyDescent="0.2">
      <c r="B24" s="23" t="s">
        <v>1389</v>
      </c>
      <c r="C24" s="5" t="s">
        <v>1390</v>
      </c>
      <c r="D24" s="9">
        <v>1159</v>
      </c>
      <c r="E24" s="10" t="s">
        <v>1376</v>
      </c>
    </row>
    <row r="25" spans="2:5" s="2" customFormat="1" ht="22.5" outlineLevel="1" x14ac:dyDescent="0.2">
      <c r="B25" s="23" t="s">
        <v>2600</v>
      </c>
      <c r="C25" s="5" t="s">
        <v>1954</v>
      </c>
      <c r="D25" s="9">
        <v>276</v>
      </c>
      <c r="E25" s="10" t="s">
        <v>8</v>
      </c>
    </row>
    <row r="26" spans="2:5" s="2" customFormat="1" ht="22.5" outlineLevel="1" x14ac:dyDescent="0.2">
      <c r="B26" s="23" t="s">
        <v>2600</v>
      </c>
      <c r="C26" s="5" t="s">
        <v>1958</v>
      </c>
      <c r="D26" s="9">
        <v>276</v>
      </c>
      <c r="E26" s="10" t="s">
        <v>8</v>
      </c>
    </row>
    <row r="27" spans="2:5" s="2" customFormat="1" outlineLevel="1" x14ac:dyDescent="0.2">
      <c r="B27" s="23" t="s">
        <v>1391</v>
      </c>
      <c r="C27" s="5" t="s">
        <v>1392</v>
      </c>
      <c r="D27" s="9">
        <v>1216</v>
      </c>
      <c r="E27" s="10" t="s">
        <v>1376</v>
      </c>
    </row>
    <row r="28" spans="2:5" s="2" customFormat="1" outlineLevel="1" x14ac:dyDescent="0.2">
      <c r="B28" s="23" t="s">
        <v>1393</v>
      </c>
      <c r="C28" s="5" t="s">
        <v>1394</v>
      </c>
      <c r="D28" s="9">
        <v>1378</v>
      </c>
      <c r="E28" s="10" t="s">
        <v>1376</v>
      </c>
    </row>
    <row r="29" spans="2:5" s="2" customFormat="1" outlineLevel="1" x14ac:dyDescent="0.2">
      <c r="B29" s="23" t="s">
        <v>1393</v>
      </c>
      <c r="C29" s="5" t="s">
        <v>1395</v>
      </c>
      <c r="D29" s="9">
        <v>1216</v>
      </c>
      <c r="E29" s="10" t="s">
        <v>1376</v>
      </c>
    </row>
    <row r="30" spans="2:5" s="2" customFormat="1" outlineLevel="1" x14ac:dyDescent="0.2">
      <c r="B30" s="23" t="s">
        <v>1396</v>
      </c>
      <c r="C30" s="5" t="s">
        <v>1397</v>
      </c>
      <c r="D30" s="9">
        <v>1378</v>
      </c>
      <c r="E30" s="10" t="s">
        <v>1376</v>
      </c>
    </row>
    <row r="31" spans="2:5" s="2" customFormat="1" ht="22.5" outlineLevel="1" x14ac:dyDescent="0.2">
      <c r="B31" s="23" t="s">
        <v>2601</v>
      </c>
      <c r="C31" s="5" t="s">
        <v>1955</v>
      </c>
      <c r="D31" s="9">
        <v>276</v>
      </c>
      <c r="E31" s="10" t="s">
        <v>8</v>
      </c>
    </row>
    <row r="32" spans="2:5" s="2" customFormat="1" ht="22.5" outlineLevel="1" x14ac:dyDescent="0.2">
      <c r="B32" s="23" t="s">
        <v>2601</v>
      </c>
      <c r="C32" s="5" t="s">
        <v>1956</v>
      </c>
      <c r="D32" s="9">
        <v>276</v>
      </c>
      <c r="E32" s="10" t="s">
        <v>8</v>
      </c>
    </row>
    <row r="33" spans="2:5" s="2" customFormat="1" ht="22.5" outlineLevel="1" x14ac:dyDescent="0.2">
      <c r="B33" s="23" t="s">
        <v>2601</v>
      </c>
      <c r="C33" s="5" t="s">
        <v>1959</v>
      </c>
      <c r="D33" s="9">
        <v>276</v>
      </c>
      <c r="E33" s="10" t="s">
        <v>8</v>
      </c>
    </row>
    <row r="34" spans="2:5" s="2" customFormat="1" ht="22.5" outlineLevel="1" x14ac:dyDescent="0.2">
      <c r="B34" s="23" t="s">
        <v>2601</v>
      </c>
      <c r="C34" s="5" t="s">
        <v>1960</v>
      </c>
      <c r="D34" s="9">
        <v>276</v>
      </c>
      <c r="E34" s="10" t="s">
        <v>8</v>
      </c>
    </row>
    <row r="35" spans="2:5" s="2" customFormat="1" outlineLevel="1" x14ac:dyDescent="0.2">
      <c r="B35" s="23" t="s">
        <v>1400</v>
      </c>
      <c r="C35" s="5" t="s">
        <v>1401</v>
      </c>
      <c r="D35" s="9">
        <v>1475</v>
      </c>
      <c r="E35" s="10" t="s">
        <v>1376</v>
      </c>
    </row>
    <row r="36" spans="2:5" s="2" customFormat="1" ht="22.5" outlineLevel="1" x14ac:dyDescent="0.2">
      <c r="B36" s="23" t="s">
        <v>2602</v>
      </c>
      <c r="C36" s="5" t="s">
        <v>1961</v>
      </c>
      <c r="D36" s="9">
        <v>357</v>
      </c>
      <c r="E36" s="10" t="s">
        <v>8</v>
      </c>
    </row>
    <row r="37" spans="2:5" s="2" customFormat="1" ht="22.5" outlineLevel="1" x14ac:dyDescent="0.2">
      <c r="B37" s="23" t="s">
        <v>2602</v>
      </c>
      <c r="C37" s="5" t="s">
        <v>1968</v>
      </c>
      <c r="D37" s="9">
        <v>357</v>
      </c>
      <c r="E37" s="10" t="s">
        <v>8</v>
      </c>
    </row>
    <row r="38" spans="2:5" s="2" customFormat="1" outlineLevel="1" x14ac:dyDescent="0.2">
      <c r="B38" s="23" t="s">
        <v>1402</v>
      </c>
      <c r="C38" s="5" t="s">
        <v>1403</v>
      </c>
      <c r="D38" s="9">
        <v>1596</v>
      </c>
      <c r="E38" s="10" t="s">
        <v>1376</v>
      </c>
    </row>
    <row r="39" spans="2:5" s="2" customFormat="1" outlineLevel="1" x14ac:dyDescent="0.2">
      <c r="B39" s="23" t="s">
        <v>1402</v>
      </c>
      <c r="C39" s="5" t="s">
        <v>1404</v>
      </c>
      <c r="D39" s="9">
        <v>1451</v>
      </c>
      <c r="E39" s="10" t="s">
        <v>1376</v>
      </c>
    </row>
    <row r="40" spans="2:5" s="2" customFormat="1" outlineLevel="1" x14ac:dyDescent="0.2">
      <c r="B40" s="23" t="s">
        <v>1405</v>
      </c>
      <c r="C40" s="5" t="s">
        <v>1406</v>
      </c>
      <c r="D40" s="9">
        <v>1596</v>
      </c>
      <c r="E40" s="10" t="s">
        <v>1376</v>
      </c>
    </row>
    <row r="41" spans="2:5" s="2" customFormat="1" outlineLevel="1" x14ac:dyDescent="0.2">
      <c r="B41" s="23" t="s">
        <v>1405</v>
      </c>
      <c r="C41" s="5" t="s">
        <v>1407</v>
      </c>
      <c r="D41" s="9">
        <v>1451</v>
      </c>
      <c r="E41" s="10" t="s">
        <v>1376</v>
      </c>
    </row>
    <row r="42" spans="2:5" s="2" customFormat="1" outlineLevel="1" x14ac:dyDescent="0.2">
      <c r="B42" s="23" t="s">
        <v>1398</v>
      </c>
      <c r="C42" s="5" t="s">
        <v>1399</v>
      </c>
      <c r="D42" s="9">
        <v>1451</v>
      </c>
      <c r="E42" s="10" t="s">
        <v>1376</v>
      </c>
    </row>
    <row r="43" spans="2:5" s="2" customFormat="1" ht="22.5" outlineLevel="1" x14ac:dyDescent="0.2">
      <c r="B43" s="23" t="s">
        <v>2603</v>
      </c>
      <c r="C43" s="5" t="s">
        <v>1962</v>
      </c>
      <c r="D43" s="9">
        <v>357</v>
      </c>
      <c r="E43" s="10" t="s">
        <v>8</v>
      </c>
    </row>
    <row r="44" spans="2:5" s="2" customFormat="1" ht="22.5" outlineLevel="1" x14ac:dyDescent="0.2">
      <c r="B44" s="23" t="s">
        <v>2603</v>
      </c>
      <c r="C44" s="5" t="s">
        <v>1963</v>
      </c>
      <c r="D44" s="9">
        <v>357</v>
      </c>
      <c r="E44" s="10" t="s">
        <v>8</v>
      </c>
    </row>
    <row r="45" spans="2:5" s="2" customFormat="1" ht="22.5" outlineLevel="1" x14ac:dyDescent="0.2">
      <c r="B45" s="23" t="s">
        <v>2603</v>
      </c>
      <c r="C45" s="5" t="s">
        <v>1969</v>
      </c>
      <c r="D45" s="9">
        <v>357</v>
      </c>
      <c r="E45" s="10" t="s">
        <v>8</v>
      </c>
    </row>
    <row r="46" spans="2:5" s="2" customFormat="1" ht="22.5" outlineLevel="1" x14ac:dyDescent="0.2">
      <c r="B46" s="23" t="s">
        <v>2603</v>
      </c>
      <c r="C46" s="5" t="s">
        <v>1970</v>
      </c>
      <c r="D46" s="9">
        <v>357</v>
      </c>
      <c r="E46" s="10" t="s">
        <v>8</v>
      </c>
    </row>
    <row r="47" spans="2:5" s="2" customFormat="1" outlineLevel="1" x14ac:dyDescent="0.2">
      <c r="B47" s="23" t="s">
        <v>1408</v>
      </c>
      <c r="C47" s="5" t="s">
        <v>1409</v>
      </c>
      <c r="D47" s="9">
        <v>1783</v>
      </c>
      <c r="E47" s="10" t="s">
        <v>1376</v>
      </c>
    </row>
    <row r="48" spans="2:5" s="2" customFormat="1" outlineLevel="1" x14ac:dyDescent="0.2">
      <c r="B48" s="23" t="s">
        <v>1408</v>
      </c>
      <c r="C48" s="5" t="s">
        <v>1410</v>
      </c>
      <c r="D48" s="9">
        <v>1621</v>
      </c>
      <c r="E48" s="10" t="s">
        <v>1376</v>
      </c>
    </row>
    <row r="49" spans="2:5" s="2" customFormat="1" outlineLevel="1" x14ac:dyDescent="0.2">
      <c r="B49" s="23" t="s">
        <v>1411</v>
      </c>
      <c r="C49" s="5" t="s">
        <v>1412</v>
      </c>
      <c r="D49" s="9">
        <v>1783</v>
      </c>
      <c r="E49" s="10" t="s">
        <v>1376</v>
      </c>
    </row>
    <row r="50" spans="2:5" s="2" customFormat="1" outlineLevel="1" x14ac:dyDescent="0.2">
      <c r="B50" s="23" t="s">
        <v>1413</v>
      </c>
      <c r="C50" s="5" t="s">
        <v>1414</v>
      </c>
      <c r="D50" s="9">
        <v>1783</v>
      </c>
      <c r="E50" s="10" t="s">
        <v>1376</v>
      </c>
    </row>
    <row r="51" spans="2:5" s="2" customFormat="1" ht="22.5" outlineLevel="1" x14ac:dyDescent="0.2">
      <c r="B51" s="23" t="s">
        <v>2604</v>
      </c>
      <c r="C51" s="5" t="s">
        <v>1964</v>
      </c>
      <c r="D51" s="9">
        <v>357</v>
      </c>
      <c r="E51" s="10" t="s">
        <v>8</v>
      </c>
    </row>
    <row r="52" spans="2:5" s="2" customFormat="1" ht="22.5" outlineLevel="1" x14ac:dyDescent="0.2">
      <c r="B52" s="23" t="s">
        <v>2604</v>
      </c>
      <c r="C52" s="5" t="s">
        <v>1965</v>
      </c>
      <c r="D52" s="9">
        <v>357</v>
      </c>
      <c r="E52" s="10" t="s">
        <v>8</v>
      </c>
    </row>
    <row r="53" spans="2:5" s="2" customFormat="1" ht="22.5" outlineLevel="1" x14ac:dyDescent="0.2">
      <c r="B53" s="23" t="s">
        <v>2604</v>
      </c>
      <c r="C53" s="5" t="s">
        <v>1971</v>
      </c>
      <c r="D53" s="9">
        <v>357</v>
      </c>
      <c r="E53" s="10" t="s">
        <v>8</v>
      </c>
    </row>
    <row r="54" spans="2:5" s="2" customFormat="1" ht="22.5" outlineLevel="1" x14ac:dyDescent="0.2">
      <c r="B54" s="23" t="s">
        <v>2604</v>
      </c>
      <c r="C54" s="5" t="s">
        <v>1972</v>
      </c>
      <c r="D54" s="9">
        <v>357</v>
      </c>
      <c r="E54" s="10" t="s">
        <v>8</v>
      </c>
    </row>
    <row r="55" spans="2:5" s="2" customFormat="1" outlineLevel="1" x14ac:dyDescent="0.2">
      <c r="B55" s="23" t="s">
        <v>1415</v>
      </c>
      <c r="C55" s="5" t="s">
        <v>1416</v>
      </c>
      <c r="D55" s="9">
        <v>1920</v>
      </c>
      <c r="E55" s="10" t="s">
        <v>1376</v>
      </c>
    </row>
    <row r="56" spans="2:5" s="2" customFormat="1" outlineLevel="1" x14ac:dyDescent="0.2">
      <c r="B56" s="23" t="s">
        <v>1417</v>
      </c>
      <c r="C56" s="5" t="s">
        <v>1418</v>
      </c>
      <c r="D56" s="9">
        <v>1920</v>
      </c>
      <c r="E56" s="10" t="s">
        <v>1376</v>
      </c>
    </row>
    <row r="57" spans="2:5" s="2" customFormat="1" outlineLevel="1" x14ac:dyDescent="0.2">
      <c r="B57" s="23" t="s">
        <v>1419</v>
      </c>
      <c r="C57" s="5" t="s">
        <v>1420</v>
      </c>
      <c r="D57" s="9">
        <v>1920</v>
      </c>
      <c r="E57" s="10" t="s">
        <v>1376</v>
      </c>
    </row>
    <row r="58" spans="2:5" s="2" customFormat="1" ht="22.5" outlineLevel="1" x14ac:dyDescent="0.2">
      <c r="B58" s="23" t="s">
        <v>2605</v>
      </c>
      <c r="C58" s="5" t="s">
        <v>1966</v>
      </c>
      <c r="D58" s="9">
        <v>357</v>
      </c>
      <c r="E58" s="10" t="s">
        <v>8</v>
      </c>
    </row>
    <row r="59" spans="2:5" s="2" customFormat="1" ht="22.5" outlineLevel="1" x14ac:dyDescent="0.2">
      <c r="B59" s="23" t="s">
        <v>2605</v>
      </c>
      <c r="C59" s="5" t="s">
        <v>1973</v>
      </c>
      <c r="D59" s="9">
        <v>357</v>
      </c>
      <c r="E59" s="10" t="s">
        <v>8</v>
      </c>
    </row>
    <row r="60" spans="2:5" s="2" customFormat="1" outlineLevel="1" x14ac:dyDescent="0.2">
      <c r="B60" s="23" t="s">
        <v>1421</v>
      </c>
      <c r="C60" s="5" t="s">
        <v>1422</v>
      </c>
      <c r="D60" s="9">
        <v>2051</v>
      </c>
      <c r="E60" s="10" t="s">
        <v>1376</v>
      </c>
    </row>
    <row r="61" spans="2:5" s="2" customFormat="1" outlineLevel="1" x14ac:dyDescent="0.2">
      <c r="B61" s="23" t="s">
        <v>1423</v>
      </c>
      <c r="C61" s="5" t="s">
        <v>1424</v>
      </c>
      <c r="D61" s="9">
        <v>2051</v>
      </c>
      <c r="E61" s="10" t="s">
        <v>1376</v>
      </c>
    </row>
    <row r="62" spans="2:5" s="2" customFormat="1" ht="22.5" outlineLevel="1" x14ac:dyDescent="0.2">
      <c r="B62" s="23" t="s">
        <v>2606</v>
      </c>
      <c r="C62" s="5" t="s">
        <v>1967</v>
      </c>
      <c r="D62" s="9">
        <v>357</v>
      </c>
      <c r="E62" s="10" t="s">
        <v>8</v>
      </c>
    </row>
    <row r="63" spans="2:5" s="2" customFormat="1" ht="22.5" outlineLevel="1" x14ac:dyDescent="0.2">
      <c r="B63" s="23" t="s">
        <v>2606</v>
      </c>
      <c r="C63" s="5" t="s">
        <v>1974</v>
      </c>
      <c r="D63" s="9">
        <v>357</v>
      </c>
      <c r="E63" s="10" t="s">
        <v>8</v>
      </c>
    </row>
    <row r="64" spans="2:5" s="2" customFormat="1" outlineLevel="1" x14ac:dyDescent="0.2">
      <c r="B64" s="23" t="s">
        <v>1429</v>
      </c>
      <c r="C64" s="5" t="s">
        <v>1430</v>
      </c>
      <c r="D64" s="9">
        <v>1839</v>
      </c>
      <c r="E64" s="10" t="s">
        <v>1376</v>
      </c>
    </row>
    <row r="65" spans="2:5" s="2" customFormat="1" outlineLevel="1" x14ac:dyDescent="0.2">
      <c r="B65" s="23" t="s">
        <v>1431</v>
      </c>
      <c r="C65" s="5" t="s">
        <v>1432</v>
      </c>
      <c r="D65" s="9">
        <v>1839</v>
      </c>
      <c r="E65" s="10" t="s">
        <v>1376</v>
      </c>
    </row>
    <row r="66" spans="2:5" s="2" customFormat="1" outlineLevel="1" x14ac:dyDescent="0.2">
      <c r="B66" s="23" t="s">
        <v>1433</v>
      </c>
      <c r="C66" s="5" t="s">
        <v>1434</v>
      </c>
      <c r="D66" s="9">
        <v>1839</v>
      </c>
      <c r="E66" s="10" t="s">
        <v>1376</v>
      </c>
    </row>
    <row r="67" spans="2:5" s="2" customFormat="1" ht="22.5" outlineLevel="1" x14ac:dyDescent="0.2">
      <c r="B67" s="23" t="s">
        <v>2607</v>
      </c>
      <c r="C67" s="5" t="s">
        <v>1975</v>
      </c>
      <c r="D67" s="9">
        <v>446</v>
      </c>
      <c r="E67" s="10" t="s">
        <v>8</v>
      </c>
    </row>
    <row r="68" spans="2:5" s="2" customFormat="1" ht="22.5" outlineLevel="1" x14ac:dyDescent="0.2">
      <c r="B68" s="23" t="s">
        <v>2607</v>
      </c>
      <c r="C68" s="5" t="s">
        <v>1983</v>
      </c>
      <c r="D68" s="9">
        <v>446</v>
      </c>
      <c r="E68" s="10" t="s">
        <v>8</v>
      </c>
    </row>
    <row r="69" spans="2:5" s="2" customFormat="1" outlineLevel="1" x14ac:dyDescent="0.2">
      <c r="B69" s="23" t="s">
        <v>1435</v>
      </c>
      <c r="C69" s="5" t="s">
        <v>1436</v>
      </c>
      <c r="D69" s="9">
        <v>2163</v>
      </c>
      <c r="E69" s="10" t="s">
        <v>1376</v>
      </c>
    </row>
    <row r="70" spans="2:5" s="2" customFormat="1" outlineLevel="1" x14ac:dyDescent="0.2">
      <c r="B70" s="23" t="s">
        <v>1427</v>
      </c>
      <c r="C70" s="5" t="s">
        <v>1428</v>
      </c>
      <c r="D70" s="9">
        <v>2091</v>
      </c>
      <c r="E70" s="10" t="s">
        <v>1376</v>
      </c>
    </row>
    <row r="71" spans="2:5" s="2" customFormat="1" outlineLevel="1" x14ac:dyDescent="0.2">
      <c r="B71" s="23" t="s">
        <v>1437</v>
      </c>
      <c r="C71" s="5" t="s">
        <v>1438</v>
      </c>
      <c r="D71" s="9">
        <v>2163</v>
      </c>
      <c r="E71" s="10" t="s">
        <v>1376</v>
      </c>
    </row>
    <row r="72" spans="2:5" s="2" customFormat="1" outlineLevel="1" x14ac:dyDescent="0.2">
      <c r="B72" s="23" t="s">
        <v>1437</v>
      </c>
      <c r="C72" s="5" t="s">
        <v>1439</v>
      </c>
      <c r="D72" s="9">
        <v>1937</v>
      </c>
      <c r="E72" s="10" t="s">
        <v>1376</v>
      </c>
    </row>
    <row r="73" spans="2:5" s="2" customFormat="1" outlineLevel="1" x14ac:dyDescent="0.2">
      <c r="B73" s="23" t="s">
        <v>1440</v>
      </c>
      <c r="C73" s="5" t="s">
        <v>1441</v>
      </c>
      <c r="D73" s="9">
        <v>2163</v>
      </c>
      <c r="E73" s="10" t="s">
        <v>1376</v>
      </c>
    </row>
    <row r="74" spans="2:5" s="2" customFormat="1" outlineLevel="1" x14ac:dyDescent="0.2">
      <c r="B74" s="23" t="s">
        <v>1440</v>
      </c>
      <c r="C74" s="5" t="s">
        <v>1442</v>
      </c>
      <c r="D74" s="9">
        <v>1937</v>
      </c>
      <c r="E74" s="10" t="s">
        <v>1376</v>
      </c>
    </row>
    <row r="75" spans="2:5" s="2" customFormat="1" outlineLevel="1" x14ac:dyDescent="0.2">
      <c r="B75" s="23" t="s">
        <v>1443</v>
      </c>
      <c r="C75" s="5" t="s">
        <v>1444</v>
      </c>
      <c r="D75" s="9">
        <v>2163</v>
      </c>
      <c r="E75" s="10" t="s">
        <v>1376</v>
      </c>
    </row>
    <row r="76" spans="2:5" s="2" customFormat="1" outlineLevel="1" x14ac:dyDescent="0.2">
      <c r="B76" s="23" t="s">
        <v>1445</v>
      </c>
      <c r="C76" s="5" t="s">
        <v>1446</v>
      </c>
      <c r="D76" s="9">
        <v>2163</v>
      </c>
      <c r="E76" s="10" t="s">
        <v>1376</v>
      </c>
    </row>
    <row r="77" spans="2:5" s="2" customFormat="1" outlineLevel="1" x14ac:dyDescent="0.2">
      <c r="B77" s="23" t="s">
        <v>1425</v>
      </c>
      <c r="C77" s="5" t="s">
        <v>1426</v>
      </c>
      <c r="D77" s="9">
        <v>2163</v>
      </c>
      <c r="E77" s="10" t="s">
        <v>1376</v>
      </c>
    </row>
    <row r="78" spans="2:5" s="2" customFormat="1" ht="22.5" outlineLevel="1" x14ac:dyDescent="0.2">
      <c r="B78" s="23" t="s">
        <v>2608</v>
      </c>
      <c r="C78" s="5" t="s">
        <v>1976</v>
      </c>
      <c r="D78" s="9">
        <v>446</v>
      </c>
      <c r="E78" s="10" t="s">
        <v>8</v>
      </c>
    </row>
    <row r="79" spans="2:5" s="2" customFormat="1" ht="22.5" outlineLevel="1" x14ac:dyDescent="0.2">
      <c r="B79" s="23" t="s">
        <v>2608</v>
      </c>
      <c r="C79" s="5" t="s">
        <v>1977</v>
      </c>
      <c r="D79" s="9">
        <v>446</v>
      </c>
      <c r="E79" s="10" t="s">
        <v>8</v>
      </c>
    </row>
    <row r="80" spans="2:5" s="2" customFormat="1" ht="22.5" outlineLevel="1" x14ac:dyDescent="0.2">
      <c r="B80" s="23" t="s">
        <v>2608</v>
      </c>
      <c r="C80" s="5" t="s">
        <v>1978</v>
      </c>
      <c r="D80" s="9">
        <v>446</v>
      </c>
      <c r="E80" s="10" t="s">
        <v>8</v>
      </c>
    </row>
    <row r="81" spans="2:5" s="2" customFormat="1" ht="22.5" outlineLevel="1" x14ac:dyDescent="0.2">
      <c r="B81" s="23" t="s">
        <v>2608</v>
      </c>
      <c r="C81" s="5" t="s">
        <v>1979</v>
      </c>
      <c r="D81" s="9">
        <v>446</v>
      </c>
      <c r="E81" s="10" t="s">
        <v>8</v>
      </c>
    </row>
    <row r="82" spans="2:5" s="2" customFormat="1" ht="22.5" outlineLevel="1" x14ac:dyDescent="0.2">
      <c r="B82" s="23" t="s">
        <v>2608</v>
      </c>
      <c r="C82" s="5" t="s">
        <v>1984</v>
      </c>
      <c r="D82" s="9">
        <v>446</v>
      </c>
      <c r="E82" s="10" t="s">
        <v>8</v>
      </c>
    </row>
    <row r="83" spans="2:5" s="2" customFormat="1" ht="22.5" outlineLevel="1" x14ac:dyDescent="0.2">
      <c r="B83" s="23" t="s">
        <v>2608</v>
      </c>
      <c r="C83" s="5" t="s">
        <v>1985</v>
      </c>
      <c r="D83" s="9">
        <v>446</v>
      </c>
      <c r="E83" s="10" t="s">
        <v>8</v>
      </c>
    </row>
    <row r="84" spans="2:5" s="2" customFormat="1" outlineLevel="1" x14ac:dyDescent="0.2">
      <c r="B84" s="23" t="s">
        <v>1447</v>
      </c>
      <c r="C84" s="5" t="s">
        <v>1448</v>
      </c>
      <c r="D84" s="9">
        <v>2317</v>
      </c>
      <c r="E84" s="10" t="s">
        <v>1376</v>
      </c>
    </row>
    <row r="85" spans="2:5" s="2" customFormat="1" outlineLevel="1" x14ac:dyDescent="0.2">
      <c r="B85" s="23" t="s">
        <v>1447</v>
      </c>
      <c r="C85" s="5" t="s">
        <v>1449</v>
      </c>
      <c r="D85" s="9">
        <v>2163</v>
      </c>
      <c r="E85" s="10" t="s">
        <v>1376</v>
      </c>
    </row>
    <row r="86" spans="2:5" s="2" customFormat="1" outlineLevel="1" x14ac:dyDescent="0.2">
      <c r="B86" s="23" t="s">
        <v>1450</v>
      </c>
      <c r="C86" s="5" t="s">
        <v>1451</v>
      </c>
      <c r="D86" s="9">
        <v>2317</v>
      </c>
      <c r="E86" s="10" t="s">
        <v>1376</v>
      </c>
    </row>
    <row r="87" spans="2:5" s="2" customFormat="1" outlineLevel="1" x14ac:dyDescent="0.2">
      <c r="B87" s="23" t="s">
        <v>1452</v>
      </c>
      <c r="C87" s="5" t="s">
        <v>1453</v>
      </c>
      <c r="D87" s="9">
        <v>2163</v>
      </c>
      <c r="E87" s="10" t="s">
        <v>1376</v>
      </c>
    </row>
    <row r="88" spans="2:5" s="2" customFormat="1" ht="22.5" outlineLevel="1" x14ac:dyDescent="0.2">
      <c r="B88" s="23" t="s">
        <v>2609</v>
      </c>
      <c r="C88" s="5" t="s">
        <v>1980</v>
      </c>
      <c r="D88" s="9">
        <v>446</v>
      </c>
      <c r="E88" s="10" t="s">
        <v>8</v>
      </c>
    </row>
    <row r="89" spans="2:5" s="2" customFormat="1" ht="22.5" outlineLevel="1" x14ac:dyDescent="0.2">
      <c r="B89" s="23" t="s">
        <v>2609</v>
      </c>
      <c r="C89" s="5" t="s">
        <v>1981</v>
      </c>
      <c r="D89" s="9">
        <v>446</v>
      </c>
      <c r="E89" s="10" t="s">
        <v>8</v>
      </c>
    </row>
    <row r="90" spans="2:5" s="2" customFormat="1" ht="22.5" outlineLevel="1" x14ac:dyDescent="0.2">
      <c r="B90" s="23" t="s">
        <v>2609</v>
      </c>
      <c r="C90" s="5" t="s">
        <v>1986</v>
      </c>
      <c r="D90" s="9">
        <v>446</v>
      </c>
      <c r="E90" s="10" t="s">
        <v>8</v>
      </c>
    </row>
    <row r="91" spans="2:5" s="2" customFormat="1" ht="22.5" outlineLevel="1" x14ac:dyDescent="0.2">
      <c r="B91" s="23" t="s">
        <v>2609</v>
      </c>
      <c r="C91" s="5" t="s">
        <v>1987</v>
      </c>
      <c r="D91" s="9">
        <v>446</v>
      </c>
      <c r="E91" s="10" t="s">
        <v>8</v>
      </c>
    </row>
    <row r="92" spans="2:5" s="2" customFormat="1" outlineLevel="1" x14ac:dyDescent="0.2">
      <c r="B92" s="23" t="s">
        <v>1454</v>
      </c>
      <c r="C92" s="5" t="s">
        <v>1455</v>
      </c>
      <c r="D92" s="9">
        <v>2545</v>
      </c>
      <c r="E92" s="10" t="s">
        <v>1376</v>
      </c>
    </row>
    <row r="93" spans="2:5" s="2" customFormat="1" outlineLevel="1" x14ac:dyDescent="0.2">
      <c r="B93" s="23" t="s">
        <v>1456</v>
      </c>
      <c r="C93" s="5" t="s">
        <v>1457</v>
      </c>
      <c r="D93" s="9">
        <v>2545</v>
      </c>
      <c r="E93" s="10" t="s">
        <v>1376</v>
      </c>
    </row>
    <row r="94" spans="2:5" s="2" customFormat="1" outlineLevel="1" x14ac:dyDescent="0.2">
      <c r="B94" s="23" t="s">
        <v>1458</v>
      </c>
      <c r="C94" s="5" t="s">
        <v>1459</v>
      </c>
      <c r="D94" s="9">
        <v>2545</v>
      </c>
      <c r="E94" s="10" t="s">
        <v>1376</v>
      </c>
    </row>
    <row r="95" spans="2:5" s="2" customFormat="1" ht="22.5" outlineLevel="1" x14ac:dyDescent="0.2">
      <c r="B95" s="23" t="s">
        <v>2610</v>
      </c>
      <c r="C95" s="5" t="s">
        <v>1982</v>
      </c>
      <c r="D95" s="9">
        <v>446</v>
      </c>
      <c r="E95" s="10" t="s">
        <v>8</v>
      </c>
    </row>
    <row r="96" spans="2:5" s="2" customFormat="1" ht="22.5" outlineLevel="1" x14ac:dyDescent="0.2">
      <c r="B96" s="23" t="s">
        <v>2610</v>
      </c>
      <c r="C96" s="5" t="s">
        <v>1988</v>
      </c>
      <c r="D96" s="9">
        <v>446</v>
      </c>
      <c r="E96" s="10" t="s">
        <v>8</v>
      </c>
    </row>
    <row r="97" spans="2:5" s="2" customFormat="1" outlineLevel="1" x14ac:dyDescent="0.2">
      <c r="B97" s="23" t="s">
        <v>1495</v>
      </c>
      <c r="C97" s="5" t="s">
        <v>1496</v>
      </c>
      <c r="D97" s="9">
        <v>3015</v>
      </c>
      <c r="E97" s="10" t="s">
        <v>1376</v>
      </c>
    </row>
    <row r="98" spans="2:5" s="2" customFormat="1" outlineLevel="1" x14ac:dyDescent="0.2">
      <c r="B98" s="23" t="s">
        <v>1495</v>
      </c>
      <c r="C98" s="5" t="s">
        <v>1497</v>
      </c>
      <c r="D98" s="9">
        <v>2560</v>
      </c>
      <c r="E98" s="10" t="s">
        <v>1376</v>
      </c>
    </row>
    <row r="99" spans="2:5" s="2" customFormat="1" outlineLevel="1" x14ac:dyDescent="0.2">
      <c r="B99" s="23" t="s">
        <v>1498</v>
      </c>
      <c r="C99" s="5" t="s">
        <v>1499</v>
      </c>
      <c r="D99" s="9">
        <v>3015</v>
      </c>
      <c r="E99" s="10" t="s">
        <v>1376</v>
      </c>
    </row>
    <row r="100" spans="2:5" s="2" customFormat="1" outlineLevel="1" x14ac:dyDescent="0.2">
      <c r="B100" s="23" t="s">
        <v>1498</v>
      </c>
      <c r="C100" s="5" t="s">
        <v>1500</v>
      </c>
      <c r="D100" s="9">
        <v>2560</v>
      </c>
      <c r="E100" s="10" t="s">
        <v>1376</v>
      </c>
    </row>
    <row r="101" spans="2:5" s="2" customFormat="1" outlineLevel="1" x14ac:dyDescent="0.2">
      <c r="B101" s="23" t="s">
        <v>1480</v>
      </c>
      <c r="C101" s="5" t="s">
        <v>1481</v>
      </c>
      <c r="D101" s="9">
        <v>3015</v>
      </c>
      <c r="E101" s="10" t="s">
        <v>1376</v>
      </c>
    </row>
    <row r="102" spans="2:5" s="2" customFormat="1" outlineLevel="1" x14ac:dyDescent="0.2">
      <c r="B102" s="23" t="s">
        <v>1480</v>
      </c>
      <c r="C102" s="5" t="s">
        <v>1482</v>
      </c>
      <c r="D102" s="9">
        <v>2560</v>
      </c>
      <c r="E102" s="10" t="s">
        <v>1376</v>
      </c>
    </row>
    <row r="103" spans="2:5" s="2" customFormat="1" outlineLevel="1" x14ac:dyDescent="0.2">
      <c r="B103" s="23" t="s">
        <v>1483</v>
      </c>
      <c r="C103" s="5" t="s">
        <v>1484</v>
      </c>
      <c r="D103" s="9">
        <v>3015</v>
      </c>
      <c r="E103" s="10" t="s">
        <v>1376</v>
      </c>
    </row>
    <row r="104" spans="2:5" s="2" customFormat="1" outlineLevel="1" x14ac:dyDescent="0.2">
      <c r="B104" s="23" t="s">
        <v>1485</v>
      </c>
      <c r="C104" s="5" t="s">
        <v>1486</v>
      </c>
      <c r="D104" s="9">
        <v>3015</v>
      </c>
      <c r="E104" s="10" t="s">
        <v>1376</v>
      </c>
    </row>
    <row r="105" spans="2:5" s="2" customFormat="1" outlineLevel="1" x14ac:dyDescent="0.2">
      <c r="B105" s="23" t="s">
        <v>1487</v>
      </c>
      <c r="C105" s="5" t="s">
        <v>1488</v>
      </c>
      <c r="D105" s="9">
        <v>3015</v>
      </c>
      <c r="E105" s="10" t="s">
        <v>1376</v>
      </c>
    </row>
    <row r="106" spans="2:5" s="2" customFormat="1" outlineLevel="1" x14ac:dyDescent="0.2">
      <c r="B106" s="23" t="s">
        <v>1489</v>
      </c>
      <c r="C106" s="5" t="s">
        <v>1490</v>
      </c>
      <c r="D106" s="9">
        <v>3015</v>
      </c>
      <c r="E106" s="10" t="s">
        <v>1376</v>
      </c>
    </row>
    <row r="107" spans="2:5" s="2" customFormat="1" outlineLevel="1" x14ac:dyDescent="0.2">
      <c r="B107" s="23" t="s">
        <v>1491</v>
      </c>
      <c r="C107" s="5" t="s">
        <v>1492</v>
      </c>
      <c r="D107" s="9">
        <v>3015</v>
      </c>
      <c r="E107" s="10" t="s">
        <v>1376</v>
      </c>
    </row>
    <row r="108" spans="2:5" s="2" customFormat="1" outlineLevel="1" x14ac:dyDescent="0.2">
      <c r="B108" s="23" t="s">
        <v>1493</v>
      </c>
      <c r="C108" s="5" t="s">
        <v>1494</v>
      </c>
      <c r="D108" s="9">
        <v>3015</v>
      </c>
      <c r="E108" s="10" t="s">
        <v>1376</v>
      </c>
    </row>
    <row r="109" spans="2:5" s="2" customFormat="1" ht="22.5" outlineLevel="1" x14ac:dyDescent="0.2">
      <c r="B109" s="23" t="s">
        <v>2611</v>
      </c>
      <c r="C109" s="5" t="s">
        <v>1994</v>
      </c>
      <c r="D109" s="9">
        <v>534</v>
      </c>
      <c r="E109" s="10" t="s">
        <v>8</v>
      </c>
    </row>
    <row r="110" spans="2:5" s="2" customFormat="1" ht="22.5" outlineLevel="1" x14ac:dyDescent="0.2">
      <c r="B110" s="23" t="s">
        <v>2611</v>
      </c>
      <c r="C110" s="5" t="s">
        <v>1995</v>
      </c>
      <c r="D110" s="9">
        <v>534</v>
      </c>
      <c r="E110" s="10" t="s">
        <v>8</v>
      </c>
    </row>
    <row r="111" spans="2:5" s="2" customFormat="1" ht="22.5" outlineLevel="1" x14ac:dyDescent="0.2">
      <c r="B111" s="23" t="s">
        <v>2611</v>
      </c>
      <c r="C111" s="5" t="s">
        <v>1996</v>
      </c>
      <c r="D111" s="9">
        <v>534</v>
      </c>
      <c r="E111" s="10" t="s">
        <v>8</v>
      </c>
    </row>
    <row r="112" spans="2:5" s="2" customFormat="1" ht="22.5" outlineLevel="1" x14ac:dyDescent="0.2">
      <c r="B112" s="23" t="s">
        <v>2611</v>
      </c>
      <c r="C112" s="5" t="s">
        <v>1997</v>
      </c>
      <c r="D112" s="9">
        <v>534</v>
      </c>
      <c r="E112" s="10" t="s">
        <v>8</v>
      </c>
    </row>
    <row r="113" spans="2:5" s="2" customFormat="1" outlineLevel="1" x14ac:dyDescent="0.2">
      <c r="B113" s="23" t="s">
        <v>1460</v>
      </c>
      <c r="C113" s="5" t="s">
        <v>1461</v>
      </c>
      <c r="D113" s="9">
        <v>4085</v>
      </c>
      <c r="E113" s="10" t="s">
        <v>1376</v>
      </c>
    </row>
    <row r="114" spans="2:5" s="2" customFormat="1" outlineLevel="1" x14ac:dyDescent="0.2">
      <c r="B114" s="23" t="s">
        <v>1526</v>
      </c>
      <c r="C114" s="5" t="s">
        <v>1527</v>
      </c>
      <c r="D114" s="9">
        <v>3152</v>
      </c>
      <c r="E114" s="10" t="s">
        <v>1376</v>
      </c>
    </row>
    <row r="115" spans="2:5" s="2" customFormat="1" outlineLevel="1" x14ac:dyDescent="0.2">
      <c r="B115" s="23" t="s">
        <v>1526</v>
      </c>
      <c r="C115" s="5" t="s">
        <v>1528</v>
      </c>
      <c r="D115" s="9">
        <v>3152</v>
      </c>
      <c r="E115" s="10" t="s">
        <v>1376</v>
      </c>
    </row>
    <row r="116" spans="2:5" s="2" customFormat="1" outlineLevel="1" x14ac:dyDescent="0.2">
      <c r="B116" s="23" t="s">
        <v>1526</v>
      </c>
      <c r="C116" s="5" t="s">
        <v>1529</v>
      </c>
      <c r="D116" s="9">
        <v>3680</v>
      </c>
      <c r="E116" s="10" t="s">
        <v>1376</v>
      </c>
    </row>
    <row r="117" spans="2:5" s="2" customFormat="1" outlineLevel="1" x14ac:dyDescent="0.2">
      <c r="B117" s="23" t="s">
        <v>1526</v>
      </c>
      <c r="C117" s="5" t="s">
        <v>1530</v>
      </c>
      <c r="D117" s="9">
        <v>3460</v>
      </c>
      <c r="E117" s="10" t="s">
        <v>1376</v>
      </c>
    </row>
    <row r="118" spans="2:5" s="2" customFormat="1" outlineLevel="1" x14ac:dyDescent="0.2">
      <c r="B118" s="23" t="s">
        <v>1531</v>
      </c>
      <c r="C118" s="5" t="s">
        <v>1532</v>
      </c>
      <c r="D118" s="9">
        <v>4085</v>
      </c>
      <c r="E118" s="10" t="s">
        <v>1376</v>
      </c>
    </row>
    <row r="119" spans="2:5" s="2" customFormat="1" outlineLevel="1" x14ac:dyDescent="0.2">
      <c r="B119" s="23" t="s">
        <v>1531</v>
      </c>
      <c r="C119" s="5" t="s">
        <v>1533</v>
      </c>
      <c r="D119" s="9">
        <v>3680</v>
      </c>
      <c r="E119" s="10" t="s">
        <v>1376</v>
      </c>
    </row>
    <row r="120" spans="2:5" s="2" customFormat="1" outlineLevel="1" x14ac:dyDescent="0.2">
      <c r="B120" s="23" t="s">
        <v>1531</v>
      </c>
      <c r="C120" s="5" t="s">
        <v>1534</v>
      </c>
      <c r="D120" s="9">
        <v>3460</v>
      </c>
      <c r="E120" s="10" t="s">
        <v>1376</v>
      </c>
    </row>
    <row r="121" spans="2:5" s="2" customFormat="1" outlineLevel="1" x14ac:dyDescent="0.2">
      <c r="B121" s="23" t="s">
        <v>1531</v>
      </c>
      <c r="C121" s="5" t="s">
        <v>1535</v>
      </c>
      <c r="D121" s="9">
        <v>3152</v>
      </c>
      <c r="E121" s="10" t="s">
        <v>1376</v>
      </c>
    </row>
    <row r="122" spans="2:5" s="2" customFormat="1" outlineLevel="1" x14ac:dyDescent="0.2">
      <c r="B122" s="23" t="s">
        <v>1531</v>
      </c>
      <c r="C122" s="5" t="s">
        <v>1536</v>
      </c>
      <c r="D122" s="9">
        <v>3152</v>
      </c>
      <c r="E122" s="10" t="s">
        <v>1376</v>
      </c>
    </row>
    <row r="123" spans="2:5" s="2" customFormat="1" outlineLevel="1" x14ac:dyDescent="0.2">
      <c r="B123" s="23" t="s">
        <v>1501</v>
      </c>
      <c r="C123" s="5" t="s">
        <v>1502</v>
      </c>
      <c r="D123" s="9">
        <v>4085</v>
      </c>
      <c r="E123" s="10" t="s">
        <v>1376</v>
      </c>
    </row>
    <row r="124" spans="2:5" s="2" customFormat="1" outlineLevel="1" x14ac:dyDescent="0.2">
      <c r="B124" s="23" t="s">
        <v>1501</v>
      </c>
      <c r="C124" s="5" t="s">
        <v>1503</v>
      </c>
      <c r="D124" s="9">
        <v>3680</v>
      </c>
      <c r="E124" s="10" t="s">
        <v>1376</v>
      </c>
    </row>
    <row r="125" spans="2:5" s="2" customFormat="1" outlineLevel="1" x14ac:dyDescent="0.2">
      <c r="B125" s="23" t="s">
        <v>1501</v>
      </c>
      <c r="C125" s="5" t="s">
        <v>1504</v>
      </c>
      <c r="D125" s="9">
        <v>3460</v>
      </c>
      <c r="E125" s="10" t="s">
        <v>1376</v>
      </c>
    </row>
    <row r="126" spans="2:5" s="2" customFormat="1" outlineLevel="1" x14ac:dyDescent="0.2">
      <c r="B126" s="23" t="s">
        <v>1501</v>
      </c>
      <c r="C126" s="5" t="s">
        <v>1505</v>
      </c>
      <c r="D126" s="9">
        <v>3152</v>
      </c>
      <c r="E126" s="10" t="s">
        <v>1376</v>
      </c>
    </row>
    <row r="127" spans="2:5" s="2" customFormat="1" outlineLevel="1" x14ac:dyDescent="0.2">
      <c r="B127" s="23" t="s">
        <v>1501</v>
      </c>
      <c r="C127" s="5" t="s">
        <v>1506</v>
      </c>
      <c r="D127" s="9">
        <v>3152</v>
      </c>
      <c r="E127" s="10" t="s">
        <v>1376</v>
      </c>
    </row>
    <row r="128" spans="2:5" s="2" customFormat="1" outlineLevel="1" x14ac:dyDescent="0.2">
      <c r="B128" s="23" t="s">
        <v>1507</v>
      </c>
      <c r="C128" s="5" t="s">
        <v>1508</v>
      </c>
      <c r="D128" s="9">
        <v>4085</v>
      </c>
      <c r="E128" s="10" t="s">
        <v>1376</v>
      </c>
    </row>
    <row r="129" spans="2:5" s="2" customFormat="1" outlineLevel="1" x14ac:dyDescent="0.2">
      <c r="B129" s="23" t="s">
        <v>1507</v>
      </c>
      <c r="C129" s="5" t="s">
        <v>1509</v>
      </c>
      <c r="D129" s="9">
        <v>3680</v>
      </c>
      <c r="E129" s="10" t="s">
        <v>1376</v>
      </c>
    </row>
    <row r="130" spans="2:5" s="2" customFormat="1" outlineLevel="1" x14ac:dyDescent="0.2">
      <c r="B130" s="23" t="s">
        <v>1507</v>
      </c>
      <c r="C130" s="5" t="s">
        <v>1510</v>
      </c>
      <c r="D130" s="9">
        <v>3460</v>
      </c>
      <c r="E130" s="10" t="s">
        <v>1376</v>
      </c>
    </row>
    <row r="131" spans="2:5" s="2" customFormat="1" outlineLevel="1" x14ac:dyDescent="0.2">
      <c r="B131" s="23" t="s">
        <v>1511</v>
      </c>
      <c r="C131" s="5" t="s">
        <v>1512</v>
      </c>
      <c r="D131" s="9">
        <v>4085</v>
      </c>
      <c r="E131" s="10" t="s">
        <v>1376</v>
      </c>
    </row>
    <row r="132" spans="2:5" s="2" customFormat="1" outlineLevel="1" x14ac:dyDescent="0.2">
      <c r="B132" s="23" t="s">
        <v>1511</v>
      </c>
      <c r="C132" s="5" t="s">
        <v>1513</v>
      </c>
      <c r="D132" s="9">
        <v>3680</v>
      </c>
      <c r="E132" s="10" t="s">
        <v>1376</v>
      </c>
    </row>
    <row r="133" spans="2:5" s="2" customFormat="1" outlineLevel="1" x14ac:dyDescent="0.2">
      <c r="B133" s="23" t="s">
        <v>1511</v>
      </c>
      <c r="C133" s="5" t="s">
        <v>1514</v>
      </c>
      <c r="D133" s="9">
        <v>3460</v>
      </c>
      <c r="E133" s="10" t="s">
        <v>1376</v>
      </c>
    </row>
    <row r="134" spans="2:5" s="2" customFormat="1" outlineLevel="1" x14ac:dyDescent="0.2">
      <c r="B134" s="23" t="s">
        <v>1515</v>
      </c>
      <c r="C134" s="5" t="s">
        <v>1516</v>
      </c>
      <c r="D134" s="9">
        <v>3680</v>
      </c>
      <c r="E134" s="10" t="s">
        <v>1376</v>
      </c>
    </row>
    <row r="135" spans="2:5" s="2" customFormat="1" outlineLevel="1" x14ac:dyDescent="0.2">
      <c r="B135" s="23" t="s">
        <v>1517</v>
      </c>
      <c r="C135" s="5" t="s">
        <v>1518</v>
      </c>
      <c r="D135" s="9">
        <v>3680</v>
      </c>
      <c r="E135" s="10" t="s">
        <v>1376</v>
      </c>
    </row>
    <row r="136" spans="2:5" s="2" customFormat="1" outlineLevel="1" x14ac:dyDescent="0.2">
      <c r="B136" s="23" t="s">
        <v>1519</v>
      </c>
      <c r="C136" s="5" t="s">
        <v>1520</v>
      </c>
      <c r="D136" s="9">
        <v>3680</v>
      </c>
      <c r="E136" s="10" t="s">
        <v>1376</v>
      </c>
    </row>
    <row r="137" spans="2:5" s="2" customFormat="1" outlineLevel="1" x14ac:dyDescent="0.2">
      <c r="B137" s="23" t="s">
        <v>1521</v>
      </c>
      <c r="C137" s="5" t="s">
        <v>1522</v>
      </c>
      <c r="D137" s="9">
        <v>4085</v>
      </c>
      <c r="E137" s="10" t="s">
        <v>1376</v>
      </c>
    </row>
    <row r="138" spans="2:5" s="2" customFormat="1" outlineLevel="1" x14ac:dyDescent="0.2">
      <c r="B138" s="23" t="s">
        <v>1521</v>
      </c>
      <c r="C138" s="5" t="s">
        <v>1523</v>
      </c>
      <c r="D138" s="9">
        <v>3460</v>
      </c>
      <c r="E138" s="10" t="s">
        <v>1376</v>
      </c>
    </row>
    <row r="139" spans="2:5" s="2" customFormat="1" outlineLevel="1" x14ac:dyDescent="0.2">
      <c r="B139" s="23" t="s">
        <v>1524</v>
      </c>
      <c r="C139" s="5" t="s">
        <v>1525</v>
      </c>
      <c r="D139" s="9">
        <v>3680</v>
      </c>
      <c r="E139" s="10" t="s">
        <v>1376</v>
      </c>
    </row>
    <row r="140" spans="2:5" s="2" customFormat="1" ht="22.5" outlineLevel="1" x14ac:dyDescent="0.2">
      <c r="B140" s="23" t="s">
        <v>2612</v>
      </c>
      <c r="C140" s="5" t="s">
        <v>1990</v>
      </c>
      <c r="D140" s="9">
        <v>534</v>
      </c>
      <c r="E140" s="10" t="s">
        <v>8</v>
      </c>
    </row>
    <row r="141" spans="2:5" s="2" customFormat="1" ht="22.5" outlineLevel="1" x14ac:dyDescent="0.2">
      <c r="B141" s="23" t="s">
        <v>2612</v>
      </c>
      <c r="C141" s="5" t="s">
        <v>1991</v>
      </c>
      <c r="D141" s="9">
        <v>534</v>
      </c>
      <c r="E141" s="10" t="s">
        <v>8</v>
      </c>
    </row>
    <row r="142" spans="2:5" s="2" customFormat="1" ht="22.5" outlineLevel="1" x14ac:dyDescent="0.2">
      <c r="B142" s="23" t="s">
        <v>2612</v>
      </c>
      <c r="C142" s="5" t="s">
        <v>1998</v>
      </c>
      <c r="D142" s="9">
        <v>534</v>
      </c>
      <c r="E142" s="10" t="s">
        <v>8</v>
      </c>
    </row>
    <row r="143" spans="2:5" s="2" customFormat="1" ht="22.5" outlineLevel="1" x14ac:dyDescent="0.2">
      <c r="B143" s="23" t="s">
        <v>2612</v>
      </c>
      <c r="C143" s="5" t="s">
        <v>1999</v>
      </c>
      <c r="D143" s="9">
        <v>534</v>
      </c>
      <c r="E143" s="10" t="s">
        <v>8</v>
      </c>
    </row>
    <row r="144" spans="2:5" s="2" customFormat="1" ht="22.5" outlineLevel="1" x14ac:dyDescent="0.2">
      <c r="B144" s="23" t="s">
        <v>2612</v>
      </c>
      <c r="C144" s="5" t="s">
        <v>2000</v>
      </c>
      <c r="D144" s="9">
        <v>534</v>
      </c>
      <c r="E144" s="10" t="s">
        <v>8</v>
      </c>
    </row>
    <row r="145" spans="2:5" s="2" customFormat="1" ht="22.5" outlineLevel="1" x14ac:dyDescent="0.2">
      <c r="B145" s="23" t="s">
        <v>2612</v>
      </c>
      <c r="C145" s="5" t="s">
        <v>2001</v>
      </c>
      <c r="D145" s="9">
        <v>534</v>
      </c>
      <c r="E145" s="10" t="s">
        <v>8</v>
      </c>
    </row>
    <row r="146" spans="2:5" s="2" customFormat="1" ht="22.5" outlineLevel="1" x14ac:dyDescent="0.2">
      <c r="B146" s="23" t="s">
        <v>2612</v>
      </c>
      <c r="C146" s="5" t="s">
        <v>2002</v>
      </c>
      <c r="D146" s="9">
        <v>534</v>
      </c>
      <c r="E146" s="10" t="s">
        <v>8</v>
      </c>
    </row>
    <row r="147" spans="2:5" s="2" customFormat="1" ht="22.5" outlineLevel="1" x14ac:dyDescent="0.2">
      <c r="B147" s="23" t="s">
        <v>2612</v>
      </c>
      <c r="C147" s="5" t="s">
        <v>2003</v>
      </c>
      <c r="D147" s="9">
        <v>534</v>
      </c>
      <c r="E147" s="10" t="s">
        <v>8</v>
      </c>
    </row>
    <row r="148" spans="2:5" s="2" customFormat="1" ht="22.5" outlineLevel="1" x14ac:dyDescent="0.2">
      <c r="B148" s="23" t="s">
        <v>2612</v>
      </c>
      <c r="C148" s="5" t="s">
        <v>2004</v>
      </c>
      <c r="D148" s="9">
        <v>534</v>
      </c>
      <c r="E148" s="10" t="s">
        <v>8</v>
      </c>
    </row>
    <row r="149" spans="2:5" s="2" customFormat="1" ht="22.5" outlineLevel="1" x14ac:dyDescent="0.2">
      <c r="B149" s="23" t="s">
        <v>2612</v>
      </c>
      <c r="C149" s="5" t="s">
        <v>2005</v>
      </c>
      <c r="D149" s="9">
        <v>534</v>
      </c>
      <c r="E149" s="10" t="s">
        <v>8</v>
      </c>
    </row>
    <row r="150" spans="2:5" s="2" customFormat="1" ht="22.5" outlineLevel="1" x14ac:dyDescent="0.2">
      <c r="B150" s="23" t="s">
        <v>2612</v>
      </c>
      <c r="C150" s="5" t="s">
        <v>2006</v>
      </c>
      <c r="D150" s="9">
        <v>534</v>
      </c>
      <c r="E150" s="10" t="s">
        <v>8</v>
      </c>
    </row>
    <row r="151" spans="2:5" s="2" customFormat="1" outlineLevel="1" x14ac:dyDescent="0.2">
      <c r="B151" s="23" t="s">
        <v>1462</v>
      </c>
      <c r="C151" s="5" t="s">
        <v>1463</v>
      </c>
      <c r="D151" s="9">
        <v>4270</v>
      </c>
      <c r="E151" s="10" t="s">
        <v>1376</v>
      </c>
    </row>
    <row r="152" spans="2:5" s="2" customFormat="1" outlineLevel="1" x14ac:dyDescent="0.2">
      <c r="B152" s="23" t="s">
        <v>1464</v>
      </c>
      <c r="C152" s="5" t="s">
        <v>1465</v>
      </c>
      <c r="D152" s="9">
        <v>4781</v>
      </c>
      <c r="E152" s="10" t="s">
        <v>1376</v>
      </c>
    </row>
    <row r="153" spans="2:5" s="2" customFormat="1" outlineLevel="1" x14ac:dyDescent="0.2">
      <c r="B153" s="23" t="s">
        <v>1562</v>
      </c>
      <c r="C153" s="5" t="s">
        <v>1563</v>
      </c>
      <c r="D153" s="9">
        <v>4270</v>
      </c>
      <c r="E153" s="10" t="s">
        <v>1376</v>
      </c>
    </row>
    <row r="154" spans="2:5" s="2" customFormat="1" outlineLevel="1" x14ac:dyDescent="0.2">
      <c r="B154" s="23" t="s">
        <v>1562</v>
      </c>
      <c r="C154" s="5" t="s">
        <v>1564</v>
      </c>
      <c r="D154" s="9">
        <v>3890</v>
      </c>
      <c r="E154" s="10" t="s">
        <v>1376</v>
      </c>
    </row>
    <row r="155" spans="2:5" s="2" customFormat="1" outlineLevel="1" x14ac:dyDescent="0.2">
      <c r="B155" s="23" t="s">
        <v>1562</v>
      </c>
      <c r="C155" s="5" t="s">
        <v>1565</v>
      </c>
      <c r="D155" s="9">
        <v>3533</v>
      </c>
      <c r="E155" s="10" t="s">
        <v>1376</v>
      </c>
    </row>
    <row r="156" spans="2:5" s="2" customFormat="1" outlineLevel="1" x14ac:dyDescent="0.2">
      <c r="B156" s="23" t="s">
        <v>1562</v>
      </c>
      <c r="C156" s="5" t="s">
        <v>1566</v>
      </c>
      <c r="D156" s="9">
        <v>3533</v>
      </c>
      <c r="E156" s="10" t="s">
        <v>1376</v>
      </c>
    </row>
    <row r="157" spans="2:5" s="2" customFormat="1" outlineLevel="1" x14ac:dyDescent="0.2">
      <c r="B157" s="23" t="s">
        <v>1567</v>
      </c>
      <c r="C157" s="5" t="s">
        <v>1568</v>
      </c>
      <c r="D157" s="9">
        <v>4781</v>
      </c>
      <c r="E157" s="10" t="s">
        <v>1376</v>
      </c>
    </row>
    <row r="158" spans="2:5" s="2" customFormat="1" outlineLevel="1" x14ac:dyDescent="0.2">
      <c r="B158" s="23" t="s">
        <v>1567</v>
      </c>
      <c r="C158" s="5" t="s">
        <v>1569</v>
      </c>
      <c r="D158" s="9">
        <v>4270</v>
      </c>
      <c r="E158" s="10" t="s">
        <v>1376</v>
      </c>
    </row>
    <row r="159" spans="2:5" s="2" customFormat="1" outlineLevel="1" x14ac:dyDescent="0.2">
      <c r="B159" s="23" t="s">
        <v>1567</v>
      </c>
      <c r="C159" s="5" t="s">
        <v>1570</v>
      </c>
      <c r="D159" s="9">
        <v>3890</v>
      </c>
      <c r="E159" s="10" t="s">
        <v>1376</v>
      </c>
    </row>
    <row r="160" spans="2:5" s="2" customFormat="1" outlineLevel="1" x14ac:dyDescent="0.2">
      <c r="B160" s="23" t="s">
        <v>1567</v>
      </c>
      <c r="C160" s="5" t="s">
        <v>1571</v>
      </c>
      <c r="D160" s="9">
        <v>3533</v>
      </c>
      <c r="E160" s="10" t="s">
        <v>1376</v>
      </c>
    </row>
    <row r="161" spans="2:5" s="2" customFormat="1" outlineLevel="1" x14ac:dyDescent="0.2">
      <c r="B161" s="23" t="s">
        <v>1567</v>
      </c>
      <c r="C161" s="5" t="s">
        <v>1572</v>
      </c>
      <c r="D161" s="9">
        <v>3533</v>
      </c>
      <c r="E161" s="10" t="s">
        <v>1376</v>
      </c>
    </row>
    <row r="162" spans="2:5" s="2" customFormat="1" outlineLevel="1" x14ac:dyDescent="0.2">
      <c r="B162" s="23" t="s">
        <v>1537</v>
      </c>
      <c r="C162" s="5" t="s">
        <v>1538</v>
      </c>
      <c r="D162" s="9">
        <v>4781</v>
      </c>
      <c r="E162" s="10" t="s">
        <v>1376</v>
      </c>
    </row>
    <row r="163" spans="2:5" s="2" customFormat="1" outlineLevel="1" x14ac:dyDescent="0.2">
      <c r="B163" s="23" t="s">
        <v>1537</v>
      </c>
      <c r="C163" s="5" t="s">
        <v>1539</v>
      </c>
      <c r="D163" s="9">
        <v>4270</v>
      </c>
      <c r="E163" s="10" t="s">
        <v>1376</v>
      </c>
    </row>
    <row r="164" spans="2:5" s="2" customFormat="1" outlineLevel="1" x14ac:dyDescent="0.2">
      <c r="B164" s="23" t="s">
        <v>1537</v>
      </c>
      <c r="C164" s="5" t="s">
        <v>1540</v>
      </c>
      <c r="D164" s="9">
        <v>3890</v>
      </c>
      <c r="E164" s="10" t="s">
        <v>1376</v>
      </c>
    </row>
    <row r="165" spans="2:5" s="2" customFormat="1" outlineLevel="1" x14ac:dyDescent="0.2">
      <c r="B165" s="23" t="s">
        <v>1537</v>
      </c>
      <c r="C165" s="5" t="s">
        <v>1541</v>
      </c>
      <c r="D165" s="9">
        <v>3533</v>
      </c>
      <c r="E165" s="10" t="s">
        <v>1376</v>
      </c>
    </row>
    <row r="166" spans="2:5" s="2" customFormat="1" outlineLevel="1" x14ac:dyDescent="0.2">
      <c r="B166" s="23" t="s">
        <v>1537</v>
      </c>
      <c r="C166" s="5" t="s">
        <v>1542</v>
      </c>
      <c r="D166" s="9">
        <v>3533</v>
      </c>
      <c r="E166" s="10" t="s">
        <v>1376</v>
      </c>
    </row>
    <row r="167" spans="2:5" s="2" customFormat="1" outlineLevel="1" x14ac:dyDescent="0.2">
      <c r="B167" s="23" t="s">
        <v>1543</v>
      </c>
      <c r="C167" s="5" t="s">
        <v>1544</v>
      </c>
      <c r="D167" s="9">
        <v>4781</v>
      </c>
      <c r="E167" s="10" t="s">
        <v>1376</v>
      </c>
    </row>
    <row r="168" spans="2:5" s="2" customFormat="1" outlineLevel="1" x14ac:dyDescent="0.2">
      <c r="B168" s="23" t="s">
        <v>1543</v>
      </c>
      <c r="C168" s="5" t="s">
        <v>1545</v>
      </c>
      <c r="D168" s="9">
        <v>4270</v>
      </c>
      <c r="E168" s="10" t="s">
        <v>1376</v>
      </c>
    </row>
    <row r="169" spans="2:5" s="2" customFormat="1" outlineLevel="1" x14ac:dyDescent="0.2">
      <c r="B169" s="23" t="s">
        <v>1543</v>
      </c>
      <c r="C169" s="5" t="s">
        <v>1546</v>
      </c>
      <c r="D169" s="9">
        <v>3890</v>
      </c>
      <c r="E169" s="10" t="s">
        <v>1376</v>
      </c>
    </row>
    <row r="170" spans="2:5" s="2" customFormat="1" outlineLevel="1" x14ac:dyDescent="0.2">
      <c r="B170" s="23" t="s">
        <v>1547</v>
      </c>
      <c r="C170" s="5" t="s">
        <v>1548</v>
      </c>
      <c r="D170" s="9">
        <v>4781</v>
      </c>
      <c r="E170" s="10" t="s">
        <v>1376</v>
      </c>
    </row>
    <row r="171" spans="2:5" s="2" customFormat="1" outlineLevel="1" x14ac:dyDescent="0.2">
      <c r="B171" s="23" t="s">
        <v>1547</v>
      </c>
      <c r="C171" s="5" t="s">
        <v>1549</v>
      </c>
      <c r="D171" s="9">
        <v>4270</v>
      </c>
      <c r="E171" s="10" t="s">
        <v>1376</v>
      </c>
    </row>
    <row r="172" spans="2:5" s="2" customFormat="1" outlineLevel="1" x14ac:dyDescent="0.2">
      <c r="B172" s="23" t="s">
        <v>1547</v>
      </c>
      <c r="C172" s="5" t="s">
        <v>1550</v>
      </c>
      <c r="D172" s="9">
        <v>3890</v>
      </c>
      <c r="E172" s="10" t="s">
        <v>1376</v>
      </c>
    </row>
    <row r="173" spans="2:5" s="2" customFormat="1" outlineLevel="1" x14ac:dyDescent="0.2">
      <c r="B173" s="23" t="s">
        <v>1551</v>
      </c>
      <c r="C173" s="5" t="s">
        <v>1552</v>
      </c>
      <c r="D173" s="9">
        <v>4270</v>
      </c>
      <c r="E173" s="10" t="s">
        <v>1376</v>
      </c>
    </row>
    <row r="174" spans="2:5" s="2" customFormat="1" outlineLevel="1" x14ac:dyDescent="0.2">
      <c r="B174" s="23" t="s">
        <v>1553</v>
      </c>
      <c r="C174" s="5" t="s">
        <v>1554</v>
      </c>
      <c r="D174" s="9">
        <v>4270</v>
      </c>
      <c r="E174" s="10" t="s">
        <v>1376</v>
      </c>
    </row>
    <row r="175" spans="2:5" s="2" customFormat="1" outlineLevel="1" x14ac:dyDescent="0.2">
      <c r="B175" s="23" t="s">
        <v>1555</v>
      </c>
      <c r="C175" s="5" t="s">
        <v>1556</v>
      </c>
      <c r="D175" s="9">
        <v>4270</v>
      </c>
      <c r="E175" s="10" t="s">
        <v>1376</v>
      </c>
    </row>
    <row r="176" spans="2:5" s="2" customFormat="1" outlineLevel="1" x14ac:dyDescent="0.2">
      <c r="B176" s="23" t="s">
        <v>1557</v>
      </c>
      <c r="C176" s="5" t="s">
        <v>1558</v>
      </c>
      <c r="D176" s="9">
        <v>4781</v>
      </c>
      <c r="E176" s="10" t="s">
        <v>1376</v>
      </c>
    </row>
    <row r="177" spans="2:5" s="2" customFormat="1" outlineLevel="1" x14ac:dyDescent="0.2">
      <c r="B177" s="23" t="s">
        <v>1557</v>
      </c>
      <c r="C177" s="5" t="s">
        <v>1559</v>
      </c>
      <c r="D177" s="9">
        <v>3890</v>
      </c>
      <c r="E177" s="10" t="s">
        <v>1376</v>
      </c>
    </row>
    <row r="178" spans="2:5" s="2" customFormat="1" outlineLevel="1" x14ac:dyDescent="0.2">
      <c r="B178" s="23" t="s">
        <v>1560</v>
      </c>
      <c r="C178" s="5" t="s">
        <v>1561</v>
      </c>
      <c r="D178" s="9">
        <v>4270</v>
      </c>
      <c r="E178" s="10" t="s">
        <v>1376</v>
      </c>
    </row>
    <row r="179" spans="2:5" s="2" customFormat="1" ht="22.5" outlineLevel="1" x14ac:dyDescent="0.2">
      <c r="B179" s="23" t="s">
        <v>2613</v>
      </c>
      <c r="C179" s="5" t="s">
        <v>1992</v>
      </c>
      <c r="D179" s="9">
        <v>534</v>
      </c>
      <c r="E179" s="10" t="s">
        <v>8</v>
      </c>
    </row>
    <row r="180" spans="2:5" s="2" customFormat="1" ht="22.5" outlineLevel="1" x14ac:dyDescent="0.2">
      <c r="B180" s="23" t="s">
        <v>2613</v>
      </c>
      <c r="C180" s="5" t="s">
        <v>2007</v>
      </c>
      <c r="D180" s="9">
        <v>534</v>
      </c>
      <c r="E180" s="10" t="s">
        <v>8</v>
      </c>
    </row>
    <row r="181" spans="2:5" s="2" customFormat="1" ht="22.5" outlineLevel="1" x14ac:dyDescent="0.2">
      <c r="B181" s="23" t="s">
        <v>2613</v>
      </c>
      <c r="C181" s="5" t="s">
        <v>2008</v>
      </c>
      <c r="D181" s="9">
        <v>534</v>
      </c>
      <c r="E181" s="10" t="s">
        <v>8</v>
      </c>
    </row>
    <row r="182" spans="2:5" s="2" customFormat="1" ht="22.5" outlineLevel="1" x14ac:dyDescent="0.2">
      <c r="B182" s="23" t="s">
        <v>2613</v>
      </c>
      <c r="C182" s="5" t="s">
        <v>2009</v>
      </c>
      <c r="D182" s="9">
        <v>534</v>
      </c>
      <c r="E182" s="10" t="s">
        <v>8</v>
      </c>
    </row>
    <row r="183" spans="2:5" s="2" customFormat="1" ht="22.5" outlineLevel="1" x14ac:dyDescent="0.2">
      <c r="B183" s="23" t="s">
        <v>2613</v>
      </c>
      <c r="C183" s="5" t="s">
        <v>2010</v>
      </c>
      <c r="D183" s="9">
        <v>534</v>
      </c>
      <c r="E183" s="10" t="s">
        <v>8</v>
      </c>
    </row>
    <row r="184" spans="2:5" s="2" customFormat="1" ht="22.5" outlineLevel="1" x14ac:dyDescent="0.2">
      <c r="B184" s="23" t="s">
        <v>2613</v>
      </c>
      <c r="C184" s="5" t="s">
        <v>2011</v>
      </c>
      <c r="D184" s="9">
        <v>534</v>
      </c>
      <c r="E184" s="10" t="s">
        <v>8</v>
      </c>
    </row>
    <row r="185" spans="2:5" s="2" customFormat="1" ht="22.5" outlineLevel="1" x14ac:dyDescent="0.2">
      <c r="B185" s="23" t="s">
        <v>2613</v>
      </c>
      <c r="C185" s="5" t="s">
        <v>2012</v>
      </c>
      <c r="D185" s="9">
        <v>534</v>
      </c>
      <c r="E185" s="10" t="s">
        <v>8</v>
      </c>
    </row>
    <row r="186" spans="2:5" s="2" customFormat="1" ht="22.5" outlineLevel="1" x14ac:dyDescent="0.2">
      <c r="B186" s="23" t="s">
        <v>2613</v>
      </c>
      <c r="C186" s="5" t="s">
        <v>2013</v>
      </c>
      <c r="D186" s="9">
        <v>534</v>
      </c>
      <c r="E186" s="10" t="s">
        <v>8</v>
      </c>
    </row>
    <row r="187" spans="2:5" s="2" customFormat="1" ht="22.5" outlineLevel="1" x14ac:dyDescent="0.2">
      <c r="B187" s="23" t="s">
        <v>2613</v>
      </c>
      <c r="C187" s="5" t="s">
        <v>2014</v>
      </c>
      <c r="D187" s="9">
        <v>534</v>
      </c>
      <c r="E187" s="10" t="s">
        <v>8</v>
      </c>
    </row>
    <row r="188" spans="2:5" s="2" customFormat="1" ht="22.5" outlineLevel="1" x14ac:dyDescent="0.2">
      <c r="B188" s="23" t="s">
        <v>2613</v>
      </c>
      <c r="C188" s="5" t="s">
        <v>2015</v>
      </c>
      <c r="D188" s="9">
        <v>534</v>
      </c>
      <c r="E188" s="10" t="s">
        <v>8</v>
      </c>
    </row>
    <row r="189" spans="2:5" s="2" customFormat="1" outlineLevel="1" x14ac:dyDescent="0.2">
      <c r="B189" s="23" t="s">
        <v>1466</v>
      </c>
      <c r="C189" s="5" t="s">
        <v>1467</v>
      </c>
      <c r="D189" s="9">
        <v>5633</v>
      </c>
      <c r="E189" s="10" t="s">
        <v>1376</v>
      </c>
    </row>
    <row r="190" spans="2:5" s="2" customFormat="1" outlineLevel="1" x14ac:dyDescent="0.2">
      <c r="B190" s="23" t="s">
        <v>1597</v>
      </c>
      <c r="C190" s="5" t="s">
        <v>1598</v>
      </c>
      <c r="D190" s="9">
        <v>4798</v>
      </c>
      <c r="E190" s="10" t="s">
        <v>1376</v>
      </c>
    </row>
    <row r="191" spans="2:5" s="2" customFormat="1" outlineLevel="1" x14ac:dyDescent="0.2">
      <c r="B191" s="23" t="s">
        <v>1597</v>
      </c>
      <c r="C191" s="5" t="s">
        <v>1599</v>
      </c>
      <c r="D191" s="9">
        <v>4579</v>
      </c>
      <c r="E191" s="10" t="s">
        <v>1376</v>
      </c>
    </row>
    <row r="192" spans="2:5" s="2" customFormat="1" outlineLevel="1" x14ac:dyDescent="0.2">
      <c r="B192" s="23" t="s">
        <v>1597</v>
      </c>
      <c r="C192" s="5" t="s">
        <v>1600</v>
      </c>
      <c r="D192" s="9">
        <v>4198</v>
      </c>
      <c r="E192" s="10" t="s">
        <v>1376</v>
      </c>
    </row>
    <row r="193" spans="2:5" s="2" customFormat="1" outlineLevel="1" x14ac:dyDescent="0.2">
      <c r="B193" s="23" t="s">
        <v>1601</v>
      </c>
      <c r="C193" s="5" t="s">
        <v>1602</v>
      </c>
      <c r="D193" s="9">
        <v>5633</v>
      </c>
      <c r="E193" s="10" t="s">
        <v>1376</v>
      </c>
    </row>
    <row r="194" spans="2:5" s="2" customFormat="1" outlineLevel="1" x14ac:dyDescent="0.2">
      <c r="B194" s="23" t="s">
        <v>1601</v>
      </c>
      <c r="C194" s="5" t="s">
        <v>1603</v>
      </c>
      <c r="D194" s="9">
        <v>4798</v>
      </c>
      <c r="E194" s="10" t="s">
        <v>1376</v>
      </c>
    </row>
    <row r="195" spans="2:5" s="2" customFormat="1" outlineLevel="1" x14ac:dyDescent="0.2">
      <c r="B195" s="23" t="s">
        <v>1601</v>
      </c>
      <c r="C195" s="5" t="s">
        <v>1604</v>
      </c>
      <c r="D195" s="9">
        <v>4579</v>
      </c>
      <c r="E195" s="10" t="s">
        <v>1376</v>
      </c>
    </row>
    <row r="196" spans="2:5" s="2" customFormat="1" outlineLevel="1" x14ac:dyDescent="0.2">
      <c r="B196" s="23" t="s">
        <v>1573</v>
      </c>
      <c r="C196" s="5" t="s">
        <v>1574</v>
      </c>
      <c r="D196" s="9">
        <v>5633</v>
      </c>
      <c r="E196" s="10" t="s">
        <v>1376</v>
      </c>
    </row>
    <row r="197" spans="2:5" s="2" customFormat="1" outlineLevel="1" x14ac:dyDescent="0.2">
      <c r="B197" s="23" t="s">
        <v>1573</v>
      </c>
      <c r="C197" s="5" t="s">
        <v>1575</v>
      </c>
      <c r="D197" s="9">
        <v>4790</v>
      </c>
      <c r="E197" s="10" t="s">
        <v>1376</v>
      </c>
    </row>
    <row r="198" spans="2:5" s="2" customFormat="1" outlineLevel="1" x14ac:dyDescent="0.2">
      <c r="B198" s="23" t="s">
        <v>1573</v>
      </c>
      <c r="C198" s="5" t="s">
        <v>1576</v>
      </c>
      <c r="D198" s="9">
        <v>4579</v>
      </c>
      <c r="E198" s="10" t="s">
        <v>1376</v>
      </c>
    </row>
    <row r="199" spans="2:5" s="2" customFormat="1" outlineLevel="1" x14ac:dyDescent="0.2">
      <c r="B199" s="23" t="s">
        <v>1573</v>
      </c>
      <c r="C199" s="5" t="s">
        <v>1577</v>
      </c>
      <c r="D199" s="9">
        <v>4198</v>
      </c>
      <c r="E199" s="10" t="s">
        <v>1376</v>
      </c>
    </row>
    <row r="200" spans="2:5" s="2" customFormat="1" outlineLevel="1" x14ac:dyDescent="0.2">
      <c r="B200" s="23" t="s">
        <v>1578</v>
      </c>
      <c r="C200" s="5" t="s">
        <v>1579</v>
      </c>
      <c r="D200" s="9">
        <v>5633</v>
      </c>
      <c r="E200" s="10" t="s">
        <v>1376</v>
      </c>
    </row>
    <row r="201" spans="2:5" s="2" customFormat="1" outlineLevel="1" x14ac:dyDescent="0.2">
      <c r="B201" s="23" t="s">
        <v>1578</v>
      </c>
      <c r="C201" s="5" t="s">
        <v>1580</v>
      </c>
      <c r="D201" s="9">
        <v>4798</v>
      </c>
      <c r="E201" s="10" t="s">
        <v>1376</v>
      </c>
    </row>
    <row r="202" spans="2:5" s="2" customFormat="1" outlineLevel="1" x14ac:dyDescent="0.2">
      <c r="B202" s="23" t="s">
        <v>1578</v>
      </c>
      <c r="C202" s="5" t="s">
        <v>1581</v>
      </c>
      <c r="D202" s="9">
        <v>4579</v>
      </c>
      <c r="E202" s="10" t="s">
        <v>1376</v>
      </c>
    </row>
    <row r="203" spans="2:5" s="2" customFormat="1" outlineLevel="1" x14ac:dyDescent="0.2">
      <c r="B203" s="23" t="s">
        <v>1582</v>
      </c>
      <c r="C203" s="5" t="s">
        <v>1583</v>
      </c>
      <c r="D203" s="9">
        <v>5633</v>
      </c>
      <c r="E203" s="10" t="s">
        <v>1376</v>
      </c>
    </row>
    <row r="204" spans="2:5" s="2" customFormat="1" outlineLevel="1" x14ac:dyDescent="0.2">
      <c r="B204" s="23" t="s">
        <v>1582</v>
      </c>
      <c r="C204" s="5" t="s">
        <v>1584</v>
      </c>
      <c r="D204" s="9">
        <v>4798</v>
      </c>
      <c r="E204" s="10" t="s">
        <v>1376</v>
      </c>
    </row>
    <row r="205" spans="2:5" s="2" customFormat="1" outlineLevel="1" x14ac:dyDescent="0.2">
      <c r="B205" s="23" t="s">
        <v>1582</v>
      </c>
      <c r="C205" s="5" t="s">
        <v>1585</v>
      </c>
      <c r="D205" s="9">
        <v>4579</v>
      </c>
      <c r="E205" s="10" t="s">
        <v>1376</v>
      </c>
    </row>
    <row r="206" spans="2:5" s="2" customFormat="1" outlineLevel="1" x14ac:dyDescent="0.2">
      <c r="B206" s="23" t="s">
        <v>1586</v>
      </c>
      <c r="C206" s="5" t="s">
        <v>1587</v>
      </c>
      <c r="D206" s="9">
        <v>4798</v>
      </c>
      <c r="E206" s="10" t="s">
        <v>1376</v>
      </c>
    </row>
    <row r="207" spans="2:5" s="2" customFormat="1" outlineLevel="1" x14ac:dyDescent="0.2">
      <c r="B207" s="23" t="s">
        <v>1588</v>
      </c>
      <c r="C207" s="5" t="s">
        <v>1589</v>
      </c>
      <c r="D207" s="9">
        <v>4798</v>
      </c>
      <c r="E207" s="10" t="s">
        <v>1376</v>
      </c>
    </row>
    <row r="208" spans="2:5" s="2" customFormat="1" outlineLevel="1" x14ac:dyDescent="0.2">
      <c r="B208" s="23" t="s">
        <v>1590</v>
      </c>
      <c r="C208" s="5" t="s">
        <v>1591</v>
      </c>
      <c r="D208" s="9">
        <v>4798</v>
      </c>
      <c r="E208" s="10" t="s">
        <v>1376</v>
      </c>
    </row>
    <row r="209" spans="2:5" s="2" customFormat="1" outlineLevel="1" x14ac:dyDescent="0.2">
      <c r="B209" s="23" t="s">
        <v>1592</v>
      </c>
      <c r="C209" s="5" t="s">
        <v>1593</v>
      </c>
      <c r="D209" s="9">
        <v>5633</v>
      </c>
      <c r="E209" s="10" t="s">
        <v>1376</v>
      </c>
    </row>
    <row r="210" spans="2:5" s="2" customFormat="1" outlineLevel="1" x14ac:dyDescent="0.2">
      <c r="B210" s="23" t="s">
        <v>1592</v>
      </c>
      <c r="C210" s="5" t="s">
        <v>1594</v>
      </c>
      <c r="D210" s="9">
        <v>4579</v>
      </c>
      <c r="E210" s="10" t="s">
        <v>1376</v>
      </c>
    </row>
    <row r="211" spans="2:5" s="2" customFormat="1" outlineLevel="1" x14ac:dyDescent="0.2">
      <c r="B211" s="23" t="s">
        <v>1595</v>
      </c>
      <c r="C211" s="5" t="s">
        <v>1596</v>
      </c>
      <c r="D211" s="9">
        <v>4798</v>
      </c>
      <c r="E211" s="10" t="s">
        <v>1376</v>
      </c>
    </row>
    <row r="212" spans="2:5" s="2" customFormat="1" ht="22.5" outlineLevel="1" x14ac:dyDescent="0.2">
      <c r="B212" s="23" t="s">
        <v>2614</v>
      </c>
      <c r="C212" s="5" t="s">
        <v>2016</v>
      </c>
      <c r="D212" s="9">
        <v>681</v>
      </c>
      <c r="E212" s="10" t="s">
        <v>8</v>
      </c>
    </row>
    <row r="213" spans="2:5" s="2" customFormat="1" ht="22.5" outlineLevel="1" x14ac:dyDescent="0.2">
      <c r="B213" s="23" t="s">
        <v>2614</v>
      </c>
      <c r="C213" s="5" t="s">
        <v>2017</v>
      </c>
      <c r="D213" s="9">
        <v>681</v>
      </c>
      <c r="E213" s="10" t="s">
        <v>8</v>
      </c>
    </row>
    <row r="214" spans="2:5" s="2" customFormat="1" ht="22.5" outlineLevel="1" x14ac:dyDescent="0.2">
      <c r="B214" s="23" t="s">
        <v>2614</v>
      </c>
      <c r="C214" s="5" t="s">
        <v>2018</v>
      </c>
      <c r="D214" s="9">
        <v>681</v>
      </c>
      <c r="E214" s="10" t="s">
        <v>8</v>
      </c>
    </row>
    <row r="215" spans="2:5" s="2" customFormat="1" ht="22.5" outlineLevel="1" x14ac:dyDescent="0.2">
      <c r="B215" s="23" t="s">
        <v>2614</v>
      </c>
      <c r="C215" s="5" t="s">
        <v>2019</v>
      </c>
      <c r="D215" s="9">
        <v>681</v>
      </c>
      <c r="E215" s="10" t="s">
        <v>8</v>
      </c>
    </row>
    <row r="216" spans="2:5" s="2" customFormat="1" ht="22.5" outlineLevel="1" x14ac:dyDescent="0.2">
      <c r="B216" s="23" t="s">
        <v>2614</v>
      </c>
      <c r="C216" s="5" t="s">
        <v>2020</v>
      </c>
      <c r="D216" s="9">
        <v>681</v>
      </c>
      <c r="E216" s="10" t="s">
        <v>8</v>
      </c>
    </row>
    <row r="217" spans="2:5" s="2" customFormat="1" ht="22.5" outlineLevel="1" x14ac:dyDescent="0.2">
      <c r="B217" s="23" t="s">
        <v>2614</v>
      </c>
      <c r="C217" s="5" t="s">
        <v>2021</v>
      </c>
      <c r="D217" s="9">
        <v>681</v>
      </c>
      <c r="E217" s="10" t="s">
        <v>8</v>
      </c>
    </row>
    <row r="218" spans="2:5" s="2" customFormat="1" ht="22.5" outlineLevel="1" x14ac:dyDescent="0.2">
      <c r="B218" s="23" t="s">
        <v>2614</v>
      </c>
      <c r="C218" s="5" t="s">
        <v>2022</v>
      </c>
      <c r="D218" s="9">
        <v>681</v>
      </c>
      <c r="E218" s="10" t="s">
        <v>8</v>
      </c>
    </row>
    <row r="219" spans="2:5" s="2" customFormat="1" ht="22.5" outlineLevel="1" x14ac:dyDescent="0.2">
      <c r="B219" s="23" t="s">
        <v>2614</v>
      </c>
      <c r="C219" s="5" t="s">
        <v>2023</v>
      </c>
      <c r="D219" s="9">
        <v>681</v>
      </c>
      <c r="E219" s="10" t="s">
        <v>8</v>
      </c>
    </row>
    <row r="220" spans="2:5" s="2" customFormat="1" outlineLevel="1" x14ac:dyDescent="0.2">
      <c r="B220" s="23" t="s">
        <v>1476</v>
      </c>
      <c r="C220" s="5" t="s">
        <v>1477</v>
      </c>
      <c r="D220" s="9">
        <v>5316</v>
      </c>
      <c r="E220" s="10" t="s">
        <v>1376</v>
      </c>
    </row>
    <row r="221" spans="2:5" s="2" customFormat="1" outlineLevel="1" x14ac:dyDescent="0.2">
      <c r="B221" s="23" t="s">
        <v>1478</v>
      </c>
      <c r="C221" s="5" t="s">
        <v>1479</v>
      </c>
      <c r="D221" s="9">
        <v>5316</v>
      </c>
      <c r="E221" s="10" t="s">
        <v>1376</v>
      </c>
    </row>
    <row r="222" spans="2:5" s="2" customFormat="1" outlineLevel="1" x14ac:dyDescent="0.2">
      <c r="B222" s="23" t="s">
        <v>1468</v>
      </c>
      <c r="C222" s="5" t="s">
        <v>1469</v>
      </c>
      <c r="D222" s="9">
        <v>5316</v>
      </c>
      <c r="E222" s="10" t="s">
        <v>1376</v>
      </c>
    </row>
    <row r="223" spans="2:5" s="2" customFormat="1" outlineLevel="1" x14ac:dyDescent="0.2">
      <c r="B223" s="23" t="s">
        <v>1470</v>
      </c>
      <c r="C223" s="5" t="s">
        <v>1471</v>
      </c>
      <c r="D223" s="9">
        <v>5316</v>
      </c>
      <c r="E223" s="10" t="s">
        <v>1376</v>
      </c>
    </row>
    <row r="224" spans="2:5" s="2" customFormat="1" outlineLevel="1" x14ac:dyDescent="0.2">
      <c r="B224" s="23" t="s">
        <v>1472</v>
      </c>
      <c r="C224" s="5" t="s">
        <v>1473</v>
      </c>
      <c r="D224" s="9">
        <v>5316</v>
      </c>
      <c r="E224" s="10" t="s">
        <v>1376</v>
      </c>
    </row>
    <row r="225" spans="2:5" s="2" customFormat="1" outlineLevel="1" x14ac:dyDescent="0.2">
      <c r="B225" s="23" t="s">
        <v>1474</v>
      </c>
      <c r="C225" s="5" t="s">
        <v>1475</v>
      </c>
      <c r="D225" s="9">
        <v>5316</v>
      </c>
      <c r="E225" s="10" t="s">
        <v>1376</v>
      </c>
    </row>
    <row r="226" spans="2:5" s="2" customFormat="1" ht="22.5" outlineLevel="1" x14ac:dyDescent="0.2">
      <c r="B226" s="23" t="s">
        <v>2615</v>
      </c>
      <c r="C226" s="5" t="s">
        <v>1989</v>
      </c>
      <c r="D226" s="9">
        <v>681</v>
      </c>
      <c r="E226" s="10" t="s">
        <v>8</v>
      </c>
    </row>
    <row r="227" spans="2:5" s="2" customFormat="1" ht="22.5" outlineLevel="1" x14ac:dyDescent="0.2">
      <c r="B227" s="23" t="s">
        <v>2615</v>
      </c>
      <c r="C227" s="5" t="s">
        <v>1993</v>
      </c>
      <c r="D227" s="9">
        <v>681</v>
      </c>
      <c r="E227" s="10" t="s">
        <v>8</v>
      </c>
    </row>
    <row r="228" spans="2:5" s="2" customFormat="1" outlineLevel="1" x14ac:dyDescent="0.2">
      <c r="B228" s="23" t="s">
        <v>1617</v>
      </c>
      <c r="C228" s="5" t="s">
        <v>1618</v>
      </c>
      <c r="D228" s="9">
        <v>4717</v>
      </c>
      <c r="E228" s="10" t="s">
        <v>1376</v>
      </c>
    </row>
    <row r="229" spans="2:5" s="2" customFormat="1" outlineLevel="1" x14ac:dyDescent="0.2">
      <c r="B229" s="23" t="s">
        <v>1617</v>
      </c>
      <c r="C229" s="5" t="s">
        <v>1619</v>
      </c>
      <c r="D229" s="9">
        <v>4060</v>
      </c>
      <c r="E229" s="10" t="s">
        <v>1376</v>
      </c>
    </row>
    <row r="230" spans="2:5" s="2" customFormat="1" outlineLevel="1" x14ac:dyDescent="0.2">
      <c r="B230" s="23" t="s">
        <v>1611</v>
      </c>
      <c r="C230" s="5" t="s">
        <v>1612</v>
      </c>
      <c r="D230" s="9">
        <v>4717</v>
      </c>
      <c r="E230" s="10" t="s">
        <v>1376</v>
      </c>
    </row>
    <row r="231" spans="2:5" s="2" customFormat="1" outlineLevel="1" x14ac:dyDescent="0.2">
      <c r="B231" s="23" t="s">
        <v>1611</v>
      </c>
      <c r="C231" s="5" t="s">
        <v>1613</v>
      </c>
      <c r="D231" s="9">
        <v>4060</v>
      </c>
      <c r="E231" s="10" t="s">
        <v>1376</v>
      </c>
    </row>
    <row r="232" spans="2:5" s="2" customFormat="1" outlineLevel="1" x14ac:dyDescent="0.2">
      <c r="B232" s="23" t="s">
        <v>1614</v>
      </c>
      <c r="C232" s="5" t="s">
        <v>1615</v>
      </c>
      <c r="D232" s="9">
        <v>4717</v>
      </c>
      <c r="E232" s="10" t="s">
        <v>1376</v>
      </c>
    </row>
    <row r="233" spans="2:5" s="2" customFormat="1" outlineLevel="1" x14ac:dyDescent="0.2">
      <c r="B233" s="23" t="s">
        <v>1614</v>
      </c>
      <c r="C233" s="5" t="s">
        <v>1616</v>
      </c>
      <c r="D233" s="9">
        <v>4060</v>
      </c>
      <c r="E233" s="10" t="s">
        <v>1376</v>
      </c>
    </row>
    <row r="234" spans="2:5" s="2" customFormat="1" ht="22.5" outlineLevel="1" x14ac:dyDescent="0.2">
      <c r="B234" s="23" t="s">
        <v>2616</v>
      </c>
      <c r="C234" s="5" t="s">
        <v>2025</v>
      </c>
      <c r="D234" s="9">
        <v>908</v>
      </c>
      <c r="E234" s="10" t="s">
        <v>8</v>
      </c>
    </row>
    <row r="235" spans="2:5" s="2" customFormat="1" ht="22.5" outlineLevel="1" x14ac:dyDescent="0.2">
      <c r="B235" s="23" t="s">
        <v>2616</v>
      </c>
      <c r="C235" s="5" t="s">
        <v>2026</v>
      </c>
      <c r="D235" s="9">
        <v>908</v>
      </c>
      <c r="E235" s="10" t="s">
        <v>8</v>
      </c>
    </row>
    <row r="236" spans="2:5" s="2" customFormat="1" ht="22.5" outlineLevel="1" x14ac:dyDescent="0.2">
      <c r="B236" s="23" t="s">
        <v>2616</v>
      </c>
      <c r="C236" s="5" t="s">
        <v>2032</v>
      </c>
      <c r="D236" s="9">
        <v>908</v>
      </c>
      <c r="E236" s="10" t="s">
        <v>8</v>
      </c>
    </row>
    <row r="237" spans="2:5" s="2" customFormat="1" ht="22.5" outlineLevel="1" x14ac:dyDescent="0.2">
      <c r="B237" s="23" t="s">
        <v>2616</v>
      </c>
      <c r="C237" s="5" t="s">
        <v>2033</v>
      </c>
      <c r="D237" s="9">
        <v>908</v>
      </c>
      <c r="E237" s="10" t="s">
        <v>8</v>
      </c>
    </row>
    <row r="238" spans="2:5" s="2" customFormat="1" outlineLevel="1" x14ac:dyDescent="0.2">
      <c r="B238" s="23" t="s">
        <v>1626</v>
      </c>
      <c r="C238" s="5" t="s">
        <v>1627</v>
      </c>
      <c r="D238" s="9">
        <v>5454</v>
      </c>
      <c r="E238" s="10" t="s">
        <v>1376</v>
      </c>
    </row>
    <row r="239" spans="2:5" s="2" customFormat="1" outlineLevel="1" x14ac:dyDescent="0.2">
      <c r="B239" s="23" t="s">
        <v>1626</v>
      </c>
      <c r="C239" s="5" t="s">
        <v>1628</v>
      </c>
      <c r="D239" s="9">
        <v>4676</v>
      </c>
      <c r="E239" s="10" t="s">
        <v>1376</v>
      </c>
    </row>
    <row r="240" spans="2:5" s="2" customFormat="1" outlineLevel="1" x14ac:dyDescent="0.2">
      <c r="B240" s="23" t="s">
        <v>1620</v>
      </c>
      <c r="C240" s="5" t="s">
        <v>1621</v>
      </c>
      <c r="D240" s="9">
        <v>5454</v>
      </c>
      <c r="E240" s="10" t="s">
        <v>1376</v>
      </c>
    </row>
    <row r="241" spans="2:5" s="2" customFormat="1" outlineLevel="1" x14ac:dyDescent="0.2">
      <c r="B241" s="23" t="s">
        <v>1620</v>
      </c>
      <c r="C241" s="5" t="s">
        <v>1622</v>
      </c>
      <c r="D241" s="9">
        <v>4676</v>
      </c>
      <c r="E241" s="10" t="s">
        <v>1376</v>
      </c>
    </row>
    <row r="242" spans="2:5" s="2" customFormat="1" outlineLevel="1" x14ac:dyDescent="0.2">
      <c r="B242" s="23" t="s">
        <v>1623</v>
      </c>
      <c r="C242" s="5" t="s">
        <v>1624</v>
      </c>
      <c r="D242" s="9">
        <v>5454</v>
      </c>
      <c r="E242" s="10" t="s">
        <v>1376</v>
      </c>
    </row>
    <row r="243" spans="2:5" s="2" customFormat="1" outlineLevel="1" x14ac:dyDescent="0.2">
      <c r="B243" s="23" t="s">
        <v>1623</v>
      </c>
      <c r="C243" s="5" t="s">
        <v>1625</v>
      </c>
      <c r="D243" s="9">
        <v>4676</v>
      </c>
      <c r="E243" s="10" t="s">
        <v>1376</v>
      </c>
    </row>
    <row r="244" spans="2:5" s="2" customFormat="1" ht="22.5" outlineLevel="1" x14ac:dyDescent="0.2">
      <c r="B244" s="23" t="s">
        <v>2617</v>
      </c>
      <c r="C244" s="5" t="s">
        <v>2027</v>
      </c>
      <c r="D244" s="9">
        <v>908</v>
      </c>
      <c r="E244" s="10" t="s">
        <v>8</v>
      </c>
    </row>
    <row r="245" spans="2:5" s="2" customFormat="1" ht="22.5" outlineLevel="1" x14ac:dyDescent="0.2">
      <c r="B245" s="23" t="s">
        <v>2617</v>
      </c>
      <c r="C245" s="5" t="s">
        <v>2028</v>
      </c>
      <c r="D245" s="9">
        <v>908</v>
      </c>
      <c r="E245" s="10" t="s">
        <v>8</v>
      </c>
    </row>
    <row r="246" spans="2:5" s="2" customFormat="1" ht="22.5" outlineLevel="1" x14ac:dyDescent="0.2">
      <c r="B246" s="23" t="s">
        <v>2617</v>
      </c>
      <c r="C246" s="5" t="s">
        <v>2034</v>
      </c>
      <c r="D246" s="9">
        <v>908</v>
      </c>
      <c r="E246" s="10" t="s">
        <v>8</v>
      </c>
    </row>
    <row r="247" spans="2:5" s="2" customFormat="1" ht="22.5" outlineLevel="1" x14ac:dyDescent="0.2">
      <c r="B247" s="23" t="s">
        <v>2617</v>
      </c>
      <c r="C247" s="5" t="s">
        <v>2035</v>
      </c>
      <c r="D247" s="9">
        <v>908</v>
      </c>
      <c r="E247" s="10" t="s">
        <v>8</v>
      </c>
    </row>
    <row r="248" spans="2:5" s="2" customFormat="1" outlineLevel="1" x14ac:dyDescent="0.2">
      <c r="B248" s="23" t="s">
        <v>1632</v>
      </c>
      <c r="C248" s="5" t="s">
        <v>1633</v>
      </c>
      <c r="D248" s="9">
        <v>5373</v>
      </c>
      <c r="E248" s="10" t="s">
        <v>1376</v>
      </c>
    </row>
    <row r="249" spans="2:5" s="2" customFormat="1" outlineLevel="1" x14ac:dyDescent="0.2">
      <c r="B249" s="23" t="s">
        <v>1632</v>
      </c>
      <c r="C249" s="5" t="s">
        <v>1634</v>
      </c>
      <c r="D249" s="9">
        <v>6459</v>
      </c>
      <c r="E249" s="10" t="s">
        <v>1376</v>
      </c>
    </row>
    <row r="250" spans="2:5" s="2" customFormat="1" outlineLevel="1" x14ac:dyDescent="0.2">
      <c r="B250" s="23" t="s">
        <v>1629</v>
      </c>
      <c r="C250" s="5" t="s">
        <v>1630</v>
      </c>
      <c r="D250" s="9">
        <v>5373</v>
      </c>
      <c r="E250" s="10" t="s">
        <v>1376</v>
      </c>
    </row>
    <row r="251" spans="2:5" s="2" customFormat="1" outlineLevel="1" x14ac:dyDescent="0.2">
      <c r="B251" s="23" t="s">
        <v>1629</v>
      </c>
      <c r="C251" s="5" t="s">
        <v>1631</v>
      </c>
      <c r="D251" s="9">
        <v>6459</v>
      </c>
      <c r="E251" s="10" t="s">
        <v>1376</v>
      </c>
    </row>
    <row r="252" spans="2:5" s="2" customFormat="1" ht="22.5" outlineLevel="1" x14ac:dyDescent="0.2">
      <c r="B252" s="23" t="s">
        <v>2618</v>
      </c>
      <c r="C252" s="5" t="s">
        <v>2036</v>
      </c>
      <c r="D252" s="9">
        <v>908</v>
      </c>
      <c r="E252" s="10" t="s">
        <v>8</v>
      </c>
    </row>
    <row r="253" spans="2:5" s="2" customFormat="1" ht="22.5" outlineLevel="1" x14ac:dyDescent="0.2">
      <c r="B253" s="23" t="s">
        <v>2618</v>
      </c>
      <c r="C253" s="5" t="s">
        <v>2037</v>
      </c>
      <c r="D253" s="9">
        <v>908</v>
      </c>
      <c r="E253" s="10" t="s">
        <v>8</v>
      </c>
    </row>
    <row r="254" spans="2:5" s="2" customFormat="1" outlineLevel="1" x14ac:dyDescent="0.2">
      <c r="B254" s="23" t="s">
        <v>1641</v>
      </c>
      <c r="C254" s="5" t="s">
        <v>1642</v>
      </c>
      <c r="D254" s="9">
        <v>6459</v>
      </c>
      <c r="E254" s="10" t="s">
        <v>1376</v>
      </c>
    </row>
    <row r="255" spans="2:5" s="2" customFormat="1" outlineLevel="1" x14ac:dyDescent="0.2">
      <c r="B255" s="23" t="s">
        <v>1641</v>
      </c>
      <c r="C255" s="5" t="s">
        <v>1643</v>
      </c>
      <c r="D255" s="9">
        <v>5373</v>
      </c>
      <c r="E255" s="10" t="s">
        <v>1376</v>
      </c>
    </row>
    <row r="256" spans="2:5" s="2" customFormat="1" outlineLevel="1" x14ac:dyDescent="0.2">
      <c r="B256" s="23" t="s">
        <v>1635</v>
      </c>
      <c r="C256" s="5" t="s">
        <v>1636</v>
      </c>
      <c r="D256" s="9">
        <v>6459</v>
      </c>
      <c r="E256" s="10" t="s">
        <v>1376</v>
      </c>
    </row>
    <row r="257" spans="2:5" s="2" customFormat="1" outlineLevel="1" x14ac:dyDescent="0.2">
      <c r="B257" s="23" t="s">
        <v>1635</v>
      </c>
      <c r="C257" s="5" t="s">
        <v>1637</v>
      </c>
      <c r="D257" s="9">
        <v>5373</v>
      </c>
      <c r="E257" s="10" t="s">
        <v>1376</v>
      </c>
    </row>
    <row r="258" spans="2:5" s="2" customFormat="1" outlineLevel="1" x14ac:dyDescent="0.2">
      <c r="B258" s="23" t="s">
        <v>1638</v>
      </c>
      <c r="C258" s="5" t="s">
        <v>1639</v>
      </c>
      <c r="D258" s="9">
        <v>6459</v>
      </c>
      <c r="E258" s="10" t="s">
        <v>1376</v>
      </c>
    </row>
    <row r="259" spans="2:5" s="2" customFormat="1" outlineLevel="1" x14ac:dyDescent="0.2">
      <c r="B259" s="23" t="s">
        <v>1638</v>
      </c>
      <c r="C259" s="5" t="s">
        <v>1640</v>
      </c>
      <c r="D259" s="9">
        <v>5373</v>
      </c>
      <c r="E259" s="10" t="s">
        <v>1376</v>
      </c>
    </row>
    <row r="260" spans="2:5" s="2" customFormat="1" ht="22.5" outlineLevel="1" x14ac:dyDescent="0.2">
      <c r="B260" s="23" t="s">
        <v>2619</v>
      </c>
      <c r="C260" s="5" t="s">
        <v>2029</v>
      </c>
      <c r="D260" s="9">
        <v>908</v>
      </c>
      <c r="E260" s="10" t="s">
        <v>8</v>
      </c>
    </row>
    <row r="261" spans="2:5" s="2" customFormat="1" ht="22.5" outlineLevel="1" x14ac:dyDescent="0.2">
      <c r="B261" s="23" t="s">
        <v>2619</v>
      </c>
      <c r="C261" s="5" t="s">
        <v>2030</v>
      </c>
      <c r="D261" s="9">
        <v>908</v>
      </c>
      <c r="E261" s="10" t="s">
        <v>8</v>
      </c>
    </row>
    <row r="262" spans="2:5" s="2" customFormat="1" ht="22.5" outlineLevel="1" x14ac:dyDescent="0.2">
      <c r="B262" s="23" t="s">
        <v>2619</v>
      </c>
      <c r="C262" s="5" t="s">
        <v>2038</v>
      </c>
      <c r="D262" s="9">
        <v>908</v>
      </c>
      <c r="E262" s="10" t="s">
        <v>8</v>
      </c>
    </row>
    <row r="263" spans="2:5" s="2" customFormat="1" ht="22.5" outlineLevel="1" x14ac:dyDescent="0.2">
      <c r="B263" s="23" t="s">
        <v>2619</v>
      </c>
      <c r="C263" s="5" t="s">
        <v>2039</v>
      </c>
      <c r="D263" s="9">
        <v>908</v>
      </c>
      <c r="E263" s="10" t="s">
        <v>8</v>
      </c>
    </row>
    <row r="264" spans="2:5" s="2" customFormat="1" outlineLevel="1" x14ac:dyDescent="0.2">
      <c r="B264" s="23" t="s">
        <v>1609</v>
      </c>
      <c r="C264" s="5" t="s">
        <v>1610</v>
      </c>
      <c r="D264" s="9">
        <v>6224</v>
      </c>
      <c r="E264" s="10" t="s">
        <v>1376</v>
      </c>
    </row>
    <row r="265" spans="2:5" s="2" customFormat="1" outlineLevel="1" x14ac:dyDescent="0.2">
      <c r="B265" s="23" t="s">
        <v>1605</v>
      </c>
      <c r="C265" s="5" t="s">
        <v>1606</v>
      </c>
      <c r="D265" s="9">
        <v>6224</v>
      </c>
      <c r="E265" s="10" t="s">
        <v>1376</v>
      </c>
    </row>
    <row r="266" spans="2:5" s="2" customFormat="1" outlineLevel="1" x14ac:dyDescent="0.2">
      <c r="B266" s="23" t="s">
        <v>1607</v>
      </c>
      <c r="C266" s="5" t="s">
        <v>1608</v>
      </c>
      <c r="D266" s="9">
        <v>6224</v>
      </c>
      <c r="E266" s="10" t="s">
        <v>1376</v>
      </c>
    </row>
    <row r="267" spans="2:5" s="2" customFormat="1" ht="22.5" outlineLevel="1" x14ac:dyDescent="0.2">
      <c r="B267" s="23" t="s">
        <v>2620</v>
      </c>
      <c r="C267" s="5" t="s">
        <v>2024</v>
      </c>
      <c r="D267" s="9">
        <v>908</v>
      </c>
      <c r="E267" s="10" t="s">
        <v>8</v>
      </c>
    </row>
    <row r="268" spans="2:5" s="2" customFormat="1" ht="22.5" outlineLevel="1" x14ac:dyDescent="0.2">
      <c r="B268" s="23" t="s">
        <v>2620</v>
      </c>
      <c r="C268" s="5" t="s">
        <v>2031</v>
      </c>
      <c r="D268" s="9">
        <v>908</v>
      </c>
      <c r="E268" s="10" t="s">
        <v>8</v>
      </c>
    </row>
    <row r="269" spans="2:5" s="2" customFormat="1" outlineLevel="1" x14ac:dyDescent="0.2">
      <c r="B269" s="23" t="s">
        <v>1760</v>
      </c>
      <c r="C269" s="5" t="s">
        <v>1761</v>
      </c>
      <c r="D269" s="9">
        <v>6450</v>
      </c>
      <c r="E269" s="10" t="s">
        <v>1376</v>
      </c>
    </row>
    <row r="270" spans="2:5" s="2" customFormat="1" outlineLevel="1" x14ac:dyDescent="0.2">
      <c r="B270" s="23" t="s">
        <v>1760</v>
      </c>
      <c r="C270" s="5" t="s">
        <v>1762</v>
      </c>
      <c r="D270" s="9">
        <v>5592</v>
      </c>
      <c r="E270" s="10" t="s">
        <v>1376</v>
      </c>
    </row>
    <row r="271" spans="2:5" s="2" customFormat="1" outlineLevel="1" x14ac:dyDescent="0.2">
      <c r="B271" s="23" t="s">
        <v>1760</v>
      </c>
      <c r="C271" s="5" t="s">
        <v>1763</v>
      </c>
      <c r="D271" s="9">
        <v>5397</v>
      </c>
      <c r="E271" s="10" t="s">
        <v>1376</v>
      </c>
    </row>
    <row r="272" spans="2:5" s="2" customFormat="1" outlineLevel="1" x14ac:dyDescent="0.2">
      <c r="B272" s="23" t="s">
        <v>1660</v>
      </c>
      <c r="C272" s="5" t="s">
        <v>1661</v>
      </c>
      <c r="D272" s="9">
        <v>5397</v>
      </c>
      <c r="E272" s="10" t="s">
        <v>1376</v>
      </c>
    </row>
    <row r="273" spans="2:5" s="2" customFormat="1" outlineLevel="1" x14ac:dyDescent="0.2">
      <c r="B273" s="23" t="s">
        <v>1744</v>
      </c>
      <c r="C273" s="5" t="s">
        <v>1745</v>
      </c>
      <c r="D273" s="9">
        <v>6450</v>
      </c>
      <c r="E273" s="10" t="s">
        <v>1376</v>
      </c>
    </row>
    <row r="274" spans="2:5" s="2" customFormat="1" outlineLevel="1" x14ac:dyDescent="0.2">
      <c r="B274" s="23" t="s">
        <v>1744</v>
      </c>
      <c r="C274" s="5" t="s">
        <v>1746</v>
      </c>
      <c r="D274" s="9">
        <v>5592</v>
      </c>
      <c r="E274" s="10" t="s">
        <v>1376</v>
      </c>
    </row>
    <row r="275" spans="2:5" s="2" customFormat="1" outlineLevel="1" x14ac:dyDescent="0.2">
      <c r="B275" s="23" t="s">
        <v>1662</v>
      </c>
      <c r="C275" s="5" t="s">
        <v>1663</v>
      </c>
      <c r="D275" s="9">
        <v>5397</v>
      </c>
      <c r="E275" s="10" t="s">
        <v>1376</v>
      </c>
    </row>
    <row r="276" spans="2:5" s="2" customFormat="1" outlineLevel="1" x14ac:dyDescent="0.2">
      <c r="B276" s="23" t="s">
        <v>1747</v>
      </c>
      <c r="C276" s="5" t="s">
        <v>1748</v>
      </c>
      <c r="D276" s="9">
        <v>6450</v>
      </c>
      <c r="E276" s="10" t="s">
        <v>1376</v>
      </c>
    </row>
    <row r="277" spans="2:5" s="2" customFormat="1" outlineLevel="1" x14ac:dyDescent="0.2">
      <c r="B277" s="23" t="s">
        <v>1747</v>
      </c>
      <c r="C277" s="5" t="s">
        <v>1749</v>
      </c>
      <c r="D277" s="9">
        <v>5592</v>
      </c>
      <c r="E277" s="10" t="s">
        <v>1376</v>
      </c>
    </row>
    <row r="278" spans="2:5" s="2" customFormat="1" outlineLevel="1" x14ac:dyDescent="0.2">
      <c r="B278" s="23" t="s">
        <v>1750</v>
      </c>
      <c r="C278" s="5" t="s">
        <v>1751</v>
      </c>
      <c r="D278" s="9">
        <v>6450</v>
      </c>
      <c r="E278" s="10" t="s">
        <v>1376</v>
      </c>
    </row>
    <row r="279" spans="2:5" s="2" customFormat="1" outlineLevel="1" x14ac:dyDescent="0.2">
      <c r="B279" s="23" t="s">
        <v>1750</v>
      </c>
      <c r="C279" s="5" t="s">
        <v>1752</v>
      </c>
      <c r="D279" s="9">
        <v>5592</v>
      </c>
      <c r="E279" s="10" t="s">
        <v>1376</v>
      </c>
    </row>
    <row r="280" spans="2:5" s="2" customFormat="1" outlineLevel="1" x14ac:dyDescent="0.2">
      <c r="B280" s="23" t="s">
        <v>1750</v>
      </c>
      <c r="C280" s="5" t="s">
        <v>1753</v>
      </c>
      <c r="D280" s="9">
        <v>5397</v>
      </c>
      <c r="E280" s="10" t="s">
        <v>1376</v>
      </c>
    </row>
    <row r="281" spans="2:5" s="2" customFormat="1" outlineLevel="1" x14ac:dyDescent="0.2">
      <c r="B281" s="23" t="s">
        <v>1664</v>
      </c>
      <c r="C281" s="5" t="s">
        <v>1665</v>
      </c>
      <c r="D281" s="9">
        <v>5397</v>
      </c>
      <c r="E281" s="10" t="s">
        <v>1376</v>
      </c>
    </row>
    <row r="282" spans="2:5" s="2" customFormat="1" outlineLevel="1" x14ac:dyDescent="0.2">
      <c r="B282" s="23" t="s">
        <v>1754</v>
      </c>
      <c r="C282" s="5" t="s">
        <v>1755</v>
      </c>
      <c r="D282" s="9">
        <v>6450</v>
      </c>
      <c r="E282" s="10" t="s">
        <v>1376</v>
      </c>
    </row>
    <row r="283" spans="2:5" s="2" customFormat="1" outlineLevel="1" x14ac:dyDescent="0.2">
      <c r="B283" s="23" t="s">
        <v>1754</v>
      </c>
      <c r="C283" s="5" t="s">
        <v>1756</v>
      </c>
      <c r="D283" s="9">
        <v>5592</v>
      </c>
      <c r="E283" s="10" t="s">
        <v>1376</v>
      </c>
    </row>
    <row r="284" spans="2:5" s="2" customFormat="1" outlineLevel="1" x14ac:dyDescent="0.2">
      <c r="B284" s="23" t="s">
        <v>1666</v>
      </c>
      <c r="C284" s="5" t="s">
        <v>1667</v>
      </c>
      <c r="D284" s="9">
        <v>5397</v>
      </c>
      <c r="E284" s="10" t="s">
        <v>1376</v>
      </c>
    </row>
    <row r="285" spans="2:5" s="2" customFormat="1" outlineLevel="1" x14ac:dyDescent="0.2">
      <c r="B285" s="23" t="s">
        <v>1757</v>
      </c>
      <c r="C285" s="5" t="s">
        <v>1758</v>
      </c>
      <c r="D285" s="9">
        <v>6450</v>
      </c>
      <c r="E285" s="10" t="s">
        <v>1376</v>
      </c>
    </row>
    <row r="286" spans="2:5" s="2" customFormat="1" outlineLevel="1" x14ac:dyDescent="0.2">
      <c r="B286" s="23" t="s">
        <v>1757</v>
      </c>
      <c r="C286" s="5" t="s">
        <v>1759</v>
      </c>
      <c r="D286" s="9">
        <v>5592</v>
      </c>
      <c r="E286" s="10" t="s">
        <v>1376</v>
      </c>
    </row>
    <row r="287" spans="2:5" s="2" customFormat="1" ht="22.5" outlineLevel="1" x14ac:dyDescent="0.2">
      <c r="B287" s="23" t="s">
        <v>2621</v>
      </c>
      <c r="C287" s="5" t="s">
        <v>2049</v>
      </c>
      <c r="D287" s="9">
        <v>981</v>
      </c>
      <c r="E287" s="10" t="s">
        <v>8</v>
      </c>
    </row>
    <row r="288" spans="2:5" s="2" customFormat="1" ht="22.5" outlineLevel="1" x14ac:dyDescent="0.2">
      <c r="B288" s="23" t="s">
        <v>2621</v>
      </c>
      <c r="C288" s="5" t="s">
        <v>2050</v>
      </c>
      <c r="D288" s="9">
        <v>1426</v>
      </c>
      <c r="E288" s="10" t="s">
        <v>8</v>
      </c>
    </row>
    <row r="289" spans="2:5" s="2" customFormat="1" ht="22.5" outlineLevel="1" x14ac:dyDescent="0.2">
      <c r="B289" s="23" t="s">
        <v>2621</v>
      </c>
      <c r="C289" s="5" t="s">
        <v>2051</v>
      </c>
      <c r="D289" s="9">
        <v>1135</v>
      </c>
      <c r="E289" s="10" t="s">
        <v>8</v>
      </c>
    </row>
    <row r="290" spans="2:5" s="2" customFormat="1" ht="22.5" outlineLevel="1" x14ac:dyDescent="0.2">
      <c r="B290" s="23" t="s">
        <v>2621</v>
      </c>
      <c r="C290" s="5" t="s">
        <v>2063</v>
      </c>
      <c r="D290" s="9">
        <v>981</v>
      </c>
      <c r="E290" s="10" t="s">
        <v>8</v>
      </c>
    </row>
    <row r="291" spans="2:5" s="2" customFormat="1" ht="22.5" outlineLevel="1" x14ac:dyDescent="0.2">
      <c r="B291" s="23" t="s">
        <v>2621</v>
      </c>
      <c r="C291" s="5" t="s">
        <v>2064</v>
      </c>
      <c r="D291" s="9">
        <v>1426</v>
      </c>
      <c r="E291" s="10" t="s">
        <v>8</v>
      </c>
    </row>
    <row r="292" spans="2:5" s="2" customFormat="1" ht="22.5" outlineLevel="1" x14ac:dyDescent="0.2">
      <c r="B292" s="23" t="s">
        <v>2621</v>
      </c>
      <c r="C292" s="5" t="s">
        <v>2065</v>
      </c>
      <c r="D292" s="9">
        <v>1135</v>
      </c>
      <c r="E292" s="10" t="s">
        <v>8</v>
      </c>
    </row>
    <row r="293" spans="2:5" s="2" customFormat="1" outlineLevel="1" x14ac:dyDescent="0.2">
      <c r="B293" s="23" t="s">
        <v>1779</v>
      </c>
      <c r="C293" s="5" t="s">
        <v>1780</v>
      </c>
      <c r="D293" s="9">
        <v>6913</v>
      </c>
      <c r="E293" s="10" t="s">
        <v>1376</v>
      </c>
    </row>
    <row r="294" spans="2:5" s="2" customFormat="1" outlineLevel="1" x14ac:dyDescent="0.2">
      <c r="B294" s="23" t="s">
        <v>1779</v>
      </c>
      <c r="C294" s="5" t="s">
        <v>1781</v>
      </c>
      <c r="D294" s="9">
        <v>6200</v>
      </c>
      <c r="E294" s="10" t="s">
        <v>1376</v>
      </c>
    </row>
    <row r="295" spans="2:5" s="2" customFormat="1" outlineLevel="1" x14ac:dyDescent="0.2">
      <c r="B295" s="23" t="s">
        <v>1764</v>
      </c>
      <c r="C295" s="5" t="s">
        <v>1765</v>
      </c>
      <c r="D295" s="9">
        <v>6913</v>
      </c>
      <c r="E295" s="10" t="s">
        <v>1376</v>
      </c>
    </row>
    <row r="296" spans="2:5" s="2" customFormat="1" outlineLevel="1" x14ac:dyDescent="0.2">
      <c r="B296" s="23" t="s">
        <v>1764</v>
      </c>
      <c r="C296" s="5" t="s">
        <v>1766</v>
      </c>
      <c r="D296" s="9">
        <v>6200</v>
      </c>
      <c r="E296" s="10" t="s">
        <v>1376</v>
      </c>
    </row>
    <row r="297" spans="2:5" s="2" customFormat="1" outlineLevel="1" x14ac:dyDescent="0.2">
      <c r="B297" s="23" t="s">
        <v>1767</v>
      </c>
      <c r="C297" s="5" t="s">
        <v>1768</v>
      </c>
      <c r="D297" s="9">
        <v>6913</v>
      </c>
      <c r="E297" s="10" t="s">
        <v>1376</v>
      </c>
    </row>
    <row r="298" spans="2:5" s="2" customFormat="1" outlineLevel="1" x14ac:dyDescent="0.2">
      <c r="B298" s="23" t="s">
        <v>1767</v>
      </c>
      <c r="C298" s="5" t="s">
        <v>1769</v>
      </c>
      <c r="D298" s="9">
        <v>6200</v>
      </c>
      <c r="E298" s="10" t="s">
        <v>1376</v>
      </c>
    </row>
    <row r="299" spans="2:5" s="2" customFormat="1" outlineLevel="1" x14ac:dyDescent="0.2">
      <c r="B299" s="23" t="s">
        <v>1770</v>
      </c>
      <c r="C299" s="5" t="s">
        <v>1771</v>
      </c>
      <c r="D299" s="9">
        <v>6913</v>
      </c>
      <c r="E299" s="10" t="s">
        <v>1376</v>
      </c>
    </row>
    <row r="300" spans="2:5" s="2" customFormat="1" outlineLevel="1" x14ac:dyDescent="0.2">
      <c r="B300" s="23" t="s">
        <v>1770</v>
      </c>
      <c r="C300" s="5" t="s">
        <v>1772</v>
      </c>
      <c r="D300" s="9">
        <v>6200</v>
      </c>
      <c r="E300" s="10" t="s">
        <v>1376</v>
      </c>
    </row>
    <row r="301" spans="2:5" s="2" customFormat="1" outlineLevel="1" x14ac:dyDescent="0.2">
      <c r="B301" s="23" t="s">
        <v>1773</v>
      </c>
      <c r="C301" s="5" t="s">
        <v>1774</v>
      </c>
      <c r="D301" s="9">
        <v>6913</v>
      </c>
      <c r="E301" s="10" t="s">
        <v>1376</v>
      </c>
    </row>
    <row r="302" spans="2:5" s="2" customFormat="1" outlineLevel="1" x14ac:dyDescent="0.2">
      <c r="B302" s="23" t="s">
        <v>1773</v>
      </c>
      <c r="C302" s="5" t="s">
        <v>1775</v>
      </c>
      <c r="D302" s="9">
        <v>6200</v>
      </c>
      <c r="E302" s="10" t="s">
        <v>1376</v>
      </c>
    </row>
    <row r="303" spans="2:5" s="2" customFormat="1" outlineLevel="1" x14ac:dyDescent="0.2">
      <c r="B303" s="23" t="s">
        <v>1776</v>
      </c>
      <c r="C303" s="5" t="s">
        <v>1777</v>
      </c>
      <c r="D303" s="9">
        <v>6913</v>
      </c>
      <c r="E303" s="10" t="s">
        <v>1376</v>
      </c>
    </row>
    <row r="304" spans="2:5" s="2" customFormat="1" outlineLevel="1" x14ac:dyDescent="0.2">
      <c r="B304" s="23" t="s">
        <v>1776</v>
      </c>
      <c r="C304" s="5" t="s">
        <v>1778</v>
      </c>
      <c r="D304" s="9">
        <v>6200</v>
      </c>
      <c r="E304" s="10" t="s">
        <v>1376</v>
      </c>
    </row>
    <row r="305" spans="2:5" s="2" customFormat="1" ht="22.5" outlineLevel="1" x14ac:dyDescent="0.2">
      <c r="B305" s="23" t="s">
        <v>2622</v>
      </c>
      <c r="C305" s="5" t="s">
        <v>2052</v>
      </c>
      <c r="D305" s="9">
        <v>1135</v>
      </c>
      <c r="E305" s="10" t="s">
        <v>8</v>
      </c>
    </row>
    <row r="306" spans="2:5" s="2" customFormat="1" ht="22.5" outlineLevel="1" x14ac:dyDescent="0.2">
      <c r="B306" s="23" t="s">
        <v>2622</v>
      </c>
      <c r="C306" s="5" t="s">
        <v>2053</v>
      </c>
      <c r="D306" s="9">
        <v>1426</v>
      </c>
      <c r="E306" s="10" t="s">
        <v>8</v>
      </c>
    </row>
    <row r="307" spans="2:5" s="2" customFormat="1" ht="22.5" outlineLevel="1" x14ac:dyDescent="0.2">
      <c r="B307" s="23" t="s">
        <v>2622</v>
      </c>
      <c r="C307" s="5" t="s">
        <v>2066</v>
      </c>
      <c r="D307" s="9">
        <v>1135</v>
      </c>
      <c r="E307" s="10" t="s">
        <v>8</v>
      </c>
    </row>
    <row r="308" spans="2:5" s="2" customFormat="1" ht="22.5" outlineLevel="1" x14ac:dyDescent="0.2">
      <c r="B308" s="23" t="s">
        <v>2622</v>
      </c>
      <c r="C308" s="5" t="s">
        <v>2067</v>
      </c>
      <c r="D308" s="9">
        <v>1426</v>
      </c>
      <c r="E308" s="10" t="s">
        <v>8</v>
      </c>
    </row>
    <row r="309" spans="2:5" s="2" customFormat="1" outlineLevel="1" x14ac:dyDescent="0.2">
      <c r="B309" s="23" t="s">
        <v>1684</v>
      </c>
      <c r="C309" s="5" t="s">
        <v>1685</v>
      </c>
      <c r="D309" s="9">
        <v>7520</v>
      </c>
      <c r="E309" s="10" t="s">
        <v>1376</v>
      </c>
    </row>
    <row r="310" spans="2:5" s="2" customFormat="1" outlineLevel="1" x14ac:dyDescent="0.2">
      <c r="B310" s="23" t="s">
        <v>1684</v>
      </c>
      <c r="C310" s="5" t="s">
        <v>1686</v>
      </c>
      <c r="D310" s="9">
        <v>6743</v>
      </c>
      <c r="E310" s="10" t="s">
        <v>1376</v>
      </c>
    </row>
    <row r="311" spans="2:5" s="2" customFormat="1" outlineLevel="1" x14ac:dyDescent="0.2">
      <c r="B311" s="23" t="s">
        <v>1684</v>
      </c>
      <c r="C311" s="5" t="s">
        <v>1687</v>
      </c>
      <c r="D311" s="9">
        <v>6273</v>
      </c>
      <c r="E311" s="10" t="s">
        <v>1376</v>
      </c>
    </row>
    <row r="312" spans="2:5" s="2" customFormat="1" outlineLevel="1" x14ac:dyDescent="0.2">
      <c r="B312" s="23" t="s">
        <v>1644</v>
      </c>
      <c r="C312" s="5" t="s">
        <v>1645</v>
      </c>
      <c r="D312" s="9">
        <v>6273</v>
      </c>
      <c r="E312" s="10" t="s">
        <v>1376</v>
      </c>
    </row>
    <row r="313" spans="2:5" s="2" customFormat="1" outlineLevel="1" x14ac:dyDescent="0.2">
      <c r="B313" s="23" t="s">
        <v>1668</v>
      </c>
      <c r="C313" s="5" t="s">
        <v>1669</v>
      </c>
      <c r="D313" s="9">
        <v>7520</v>
      </c>
      <c r="E313" s="10" t="s">
        <v>1376</v>
      </c>
    </row>
    <row r="314" spans="2:5" s="2" customFormat="1" outlineLevel="1" x14ac:dyDescent="0.2">
      <c r="B314" s="23" t="s">
        <v>1668</v>
      </c>
      <c r="C314" s="5" t="s">
        <v>1670</v>
      </c>
      <c r="D314" s="9">
        <v>6743</v>
      </c>
      <c r="E314" s="10" t="s">
        <v>1376</v>
      </c>
    </row>
    <row r="315" spans="2:5" s="2" customFormat="1" outlineLevel="1" x14ac:dyDescent="0.2">
      <c r="B315" s="23" t="s">
        <v>1646</v>
      </c>
      <c r="C315" s="5" t="s">
        <v>1647</v>
      </c>
      <c r="D315" s="9">
        <v>6273</v>
      </c>
      <c r="E315" s="10" t="s">
        <v>1376</v>
      </c>
    </row>
    <row r="316" spans="2:5" s="2" customFormat="1" outlineLevel="1" x14ac:dyDescent="0.2">
      <c r="B316" s="23" t="s">
        <v>1671</v>
      </c>
      <c r="C316" s="5" t="s">
        <v>1672</v>
      </c>
      <c r="D316" s="9">
        <v>7520</v>
      </c>
      <c r="E316" s="10" t="s">
        <v>1376</v>
      </c>
    </row>
    <row r="317" spans="2:5" s="2" customFormat="1" outlineLevel="1" x14ac:dyDescent="0.2">
      <c r="B317" s="23" t="s">
        <v>1671</v>
      </c>
      <c r="C317" s="5" t="s">
        <v>1673</v>
      </c>
      <c r="D317" s="9">
        <v>6743</v>
      </c>
      <c r="E317" s="10" t="s">
        <v>1376</v>
      </c>
    </row>
    <row r="318" spans="2:5" s="2" customFormat="1" outlineLevel="1" x14ac:dyDescent="0.2">
      <c r="B318" s="23" t="s">
        <v>1674</v>
      </c>
      <c r="C318" s="5" t="s">
        <v>1675</v>
      </c>
      <c r="D318" s="9">
        <v>7520</v>
      </c>
      <c r="E318" s="10" t="s">
        <v>1376</v>
      </c>
    </row>
    <row r="319" spans="2:5" s="2" customFormat="1" outlineLevel="1" x14ac:dyDescent="0.2">
      <c r="B319" s="23" t="s">
        <v>1674</v>
      </c>
      <c r="C319" s="5" t="s">
        <v>1676</v>
      </c>
      <c r="D319" s="9">
        <v>6743</v>
      </c>
      <c r="E319" s="10" t="s">
        <v>1376</v>
      </c>
    </row>
    <row r="320" spans="2:5" s="2" customFormat="1" outlineLevel="1" x14ac:dyDescent="0.2">
      <c r="B320" s="23" t="s">
        <v>1674</v>
      </c>
      <c r="C320" s="5" t="s">
        <v>1677</v>
      </c>
      <c r="D320" s="9">
        <v>6273</v>
      </c>
      <c r="E320" s="10" t="s">
        <v>1376</v>
      </c>
    </row>
    <row r="321" spans="2:5" s="2" customFormat="1" outlineLevel="1" x14ac:dyDescent="0.2">
      <c r="B321" s="23" t="s">
        <v>1648</v>
      </c>
      <c r="C321" s="5" t="s">
        <v>1649</v>
      </c>
      <c r="D321" s="9">
        <v>6273</v>
      </c>
      <c r="E321" s="10" t="s">
        <v>1376</v>
      </c>
    </row>
    <row r="322" spans="2:5" s="2" customFormat="1" outlineLevel="1" x14ac:dyDescent="0.2">
      <c r="B322" s="23" t="s">
        <v>1678</v>
      </c>
      <c r="C322" s="5" t="s">
        <v>1679</v>
      </c>
      <c r="D322" s="9">
        <v>7529</v>
      </c>
      <c r="E322" s="10" t="s">
        <v>1376</v>
      </c>
    </row>
    <row r="323" spans="2:5" s="2" customFormat="1" outlineLevel="1" x14ac:dyDescent="0.2">
      <c r="B323" s="23" t="s">
        <v>1678</v>
      </c>
      <c r="C323" s="5" t="s">
        <v>1680</v>
      </c>
      <c r="D323" s="9">
        <v>6743</v>
      </c>
      <c r="E323" s="10" t="s">
        <v>1376</v>
      </c>
    </row>
    <row r="324" spans="2:5" s="2" customFormat="1" outlineLevel="1" x14ac:dyDescent="0.2">
      <c r="B324" s="23" t="s">
        <v>1650</v>
      </c>
      <c r="C324" s="5" t="s">
        <v>1651</v>
      </c>
      <c r="D324" s="9">
        <v>6273</v>
      </c>
      <c r="E324" s="10" t="s">
        <v>1376</v>
      </c>
    </row>
    <row r="325" spans="2:5" s="2" customFormat="1" outlineLevel="1" x14ac:dyDescent="0.2">
      <c r="B325" s="23" t="s">
        <v>1681</v>
      </c>
      <c r="C325" s="5" t="s">
        <v>1682</v>
      </c>
      <c r="D325" s="9">
        <v>7529</v>
      </c>
      <c r="E325" s="10" t="s">
        <v>1376</v>
      </c>
    </row>
    <row r="326" spans="2:5" s="2" customFormat="1" outlineLevel="1" x14ac:dyDescent="0.2">
      <c r="B326" s="23" t="s">
        <v>1681</v>
      </c>
      <c r="C326" s="5" t="s">
        <v>1683</v>
      </c>
      <c r="D326" s="9">
        <v>6743</v>
      </c>
      <c r="E326" s="10" t="s">
        <v>1376</v>
      </c>
    </row>
    <row r="327" spans="2:5" s="2" customFormat="1" ht="22.5" outlineLevel="1" x14ac:dyDescent="0.2">
      <c r="B327" s="23" t="s">
        <v>2623</v>
      </c>
      <c r="C327" s="5" t="s">
        <v>2040</v>
      </c>
      <c r="D327" s="9">
        <v>1426</v>
      </c>
      <c r="E327" s="10" t="s">
        <v>8</v>
      </c>
    </row>
    <row r="328" spans="2:5" s="2" customFormat="1" ht="22.5" outlineLevel="1" x14ac:dyDescent="0.2">
      <c r="B328" s="23" t="s">
        <v>2623</v>
      </c>
      <c r="C328" s="5" t="s">
        <v>2041</v>
      </c>
      <c r="D328" s="9">
        <v>1135</v>
      </c>
      <c r="E328" s="10" t="s">
        <v>8</v>
      </c>
    </row>
    <row r="329" spans="2:5" s="2" customFormat="1" ht="22.5" outlineLevel="1" x14ac:dyDescent="0.2">
      <c r="B329" s="23" t="s">
        <v>2623</v>
      </c>
      <c r="C329" s="5" t="s">
        <v>2042</v>
      </c>
      <c r="D329" s="9">
        <v>1135</v>
      </c>
      <c r="E329" s="10" t="s">
        <v>8</v>
      </c>
    </row>
    <row r="330" spans="2:5" s="2" customFormat="1" ht="22.5" outlineLevel="1" x14ac:dyDescent="0.2">
      <c r="B330" s="23" t="s">
        <v>2623</v>
      </c>
      <c r="C330" s="5" t="s">
        <v>2054</v>
      </c>
      <c r="D330" s="9">
        <v>1426</v>
      </c>
      <c r="E330" s="10" t="s">
        <v>8</v>
      </c>
    </row>
    <row r="331" spans="2:5" s="2" customFormat="1" ht="22.5" outlineLevel="1" x14ac:dyDescent="0.2">
      <c r="B331" s="23" t="s">
        <v>2623</v>
      </c>
      <c r="C331" s="5" t="s">
        <v>2055</v>
      </c>
      <c r="D331" s="9">
        <v>1135</v>
      </c>
      <c r="E331" s="10" t="s">
        <v>8</v>
      </c>
    </row>
    <row r="332" spans="2:5" s="2" customFormat="1" ht="22.5" outlineLevel="1" x14ac:dyDescent="0.2">
      <c r="B332" s="23" t="s">
        <v>2623</v>
      </c>
      <c r="C332" s="5" t="s">
        <v>2056</v>
      </c>
      <c r="D332" s="9">
        <v>1135</v>
      </c>
      <c r="E332" s="10" t="s">
        <v>8</v>
      </c>
    </row>
    <row r="333" spans="2:5" s="2" customFormat="1" outlineLevel="1" x14ac:dyDescent="0.2">
      <c r="B333" s="23" t="s">
        <v>1704</v>
      </c>
      <c r="C333" s="5" t="s">
        <v>1705</v>
      </c>
      <c r="D333" s="9">
        <v>8218</v>
      </c>
      <c r="E333" s="10" t="s">
        <v>1376</v>
      </c>
    </row>
    <row r="334" spans="2:5" s="2" customFormat="1" outlineLevel="1" x14ac:dyDescent="0.2">
      <c r="B334" s="23" t="s">
        <v>1704</v>
      </c>
      <c r="C334" s="5" t="s">
        <v>1706</v>
      </c>
      <c r="D334" s="9">
        <v>7358</v>
      </c>
      <c r="E334" s="10" t="s">
        <v>1376</v>
      </c>
    </row>
    <row r="335" spans="2:5" s="2" customFormat="1" outlineLevel="1" x14ac:dyDescent="0.2">
      <c r="B335" s="23" t="s">
        <v>1704</v>
      </c>
      <c r="C335" s="5" t="s">
        <v>1707</v>
      </c>
      <c r="D335" s="9">
        <v>6880</v>
      </c>
      <c r="E335" s="10" t="s">
        <v>1376</v>
      </c>
    </row>
    <row r="336" spans="2:5" s="2" customFormat="1" outlineLevel="1" x14ac:dyDescent="0.2">
      <c r="B336" s="23" t="s">
        <v>1652</v>
      </c>
      <c r="C336" s="5" t="s">
        <v>1653</v>
      </c>
      <c r="D336" s="9">
        <v>6880</v>
      </c>
      <c r="E336" s="10" t="s">
        <v>1376</v>
      </c>
    </row>
    <row r="337" spans="2:5" s="2" customFormat="1" outlineLevel="1" x14ac:dyDescent="0.2">
      <c r="B337" s="23" t="s">
        <v>1688</v>
      </c>
      <c r="C337" s="5" t="s">
        <v>1689</v>
      </c>
      <c r="D337" s="9">
        <v>8218</v>
      </c>
      <c r="E337" s="10" t="s">
        <v>1376</v>
      </c>
    </row>
    <row r="338" spans="2:5" s="2" customFormat="1" outlineLevel="1" x14ac:dyDescent="0.2">
      <c r="B338" s="23" t="s">
        <v>1688</v>
      </c>
      <c r="C338" s="5" t="s">
        <v>1690</v>
      </c>
      <c r="D338" s="9">
        <v>7358</v>
      </c>
      <c r="E338" s="10" t="s">
        <v>1376</v>
      </c>
    </row>
    <row r="339" spans="2:5" s="2" customFormat="1" outlineLevel="1" x14ac:dyDescent="0.2">
      <c r="B339" s="23" t="s">
        <v>1654</v>
      </c>
      <c r="C339" s="5" t="s">
        <v>1655</v>
      </c>
      <c r="D339" s="9">
        <v>6880</v>
      </c>
      <c r="E339" s="10" t="s">
        <v>1376</v>
      </c>
    </row>
    <row r="340" spans="2:5" s="2" customFormat="1" outlineLevel="1" x14ac:dyDescent="0.2">
      <c r="B340" s="23" t="s">
        <v>1691</v>
      </c>
      <c r="C340" s="5" t="s">
        <v>1692</v>
      </c>
      <c r="D340" s="9">
        <v>8218</v>
      </c>
      <c r="E340" s="10" t="s">
        <v>1376</v>
      </c>
    </row>
    <row r="341" spans="2:5" s="2" customFormat="1" outlineLevel="1" x14ac:dyDescent="0.2">
      <c r="B341" s="23" t="s">
        <v>1691</v>
      </c>
      <c r="C341" s="5" t="s">
        <v>1693</v>
      </c>
      <c r="D341" s="9">
        <v>7358</v>
      </c>
      <c r="E341" s="10" t="s">
        <v>1376</v>
      </c>
    </row>
    <row r="342" spans="2:5" s="2" customFormat="1" outlineLevel="1" x14ac:dyDescent="0.2">
      <c r="B342" s="23" t="s">
        <v>1694</v>
      </c>
      <c r="C342" s="5" t="s">
        <v>1695</v>
      </c>
      <c r="D342" s="9">
        <v>8218</v>
      </c>
      <c r="E342" s="10" t="s">
        <v>1376</v>
      </c>
    </row>
    <row r="343" spans="2:5" s="2" customFormat="1" outlineLevel="1" x14ac:dyDescent="0.2">
      <c r="B343" s="23" t="s">
        <v>1694</v>
      </c>
      <c r="C343" s="5" t="s">
        <v>1696</v>
      </c>
      <c r="D343" s="9">
        <v>7358</v>
      </c>
      <c r="E343" s="10" t="s">
        <v>1376</v>
      </c>
    </row>
    <row r="344" spans="2:5" s="2" customFormat="1" outlineLevel="1" x14ac:dyDescent="0.2">
      <c r="B344" s="23" t="s">
        <v>1694</v>
      </c>
      <c r="C344" s="5" t="s">
        <v>1697</v>
      </c>
      <c r="D344" s="9">
        <v>6880</v>
      </c>
      <c r="E344" s="10" t="s">
        <v>1376</v>
      </c>
    </row>
    <row r="345" spans="2:5" s="2" customFormat="1" outlineLevel="1" x14ac:dyDescent="0.2">
      <c r="B345" s="23" t="s">
        <v>1656</v>
      </c>
      <c r="C345" s="5" t="s">
        <v>1657</v>
      </c>
      <c r="D345" s="9">
        <v>6880</v>
      </c>
      <c r="E345" s="10" t="s">
        <v>1376</v>
      </c>
    </row>
    <row r="346" spans="2:5" s="2" customFormat="1" outlineLevel="1" x14ac:dyDescent="0.2">
      <c r="B346" s="23" t="s">
        <v>1698</v>
      </c>
      <c r="C346" s="5" t="s">
        <v>1699</v>
      </c>
      <c r="D346" s="9">
        <v>8218</v>
      </c>
      <c r="E346" s="10" t="s">
        <v>1376</v>
      </c>
    </row>
    <row r="347" spans="2:5" s="2" customFormat="1" outlineLevel="1" x14ac:dyDescent="0.2">
      <c r="B347" s="23" t="s">
        <v>1698</v>
      </c>
      <c r="C347" s="5" t="s">
        <v>1700</v>
      </c>
      <c r="D347" s="9">
        <v>7358</v>
      </c>
      <c r="E347" s="10" t="s">
        <v>1376</v>
      </c>
    </row>
    <row r="348" spans="2:5" s="2" customFormat="1" outlineLevel="1" x14ac:dyDescent="0.2">
      <c r="B348" s="23" t="s">
        <v>1658</v>
      </c>
      <c r="C348" s="5" t="s">
        <v>1659</v>
      </c>
      <c r="D348" s="9">
        <v>6880</v>
      </c>
      <c r="E348" s="10" t="s">
        <v>1376</v>
      </c>
    </row>
    <row r="349" spans="2:5" s="2" customFormat="1" outlineLevel="1" x14ac:dyDescent="0.2">
      <c r="B349" s="23" t="s">
        <v>1701</v>
      </c>
      <c r="C349" s="5" t="s">
        <v>1702</v>
      </c>
      <c r="D349" s="9">
        <v>8218</v>
      </c>
      <c r="E349" s="10" t="s">
        <v>1376</v>
      </c>
    </row>
    <row r="350" spans="2:5" s="2" customFormat="1" outlineLevel="1" x14ac:dyDescent="0.2">
      <c r="B350" s="23" t="s">
        <v>1701</v>
      </c>
      <c r="C350" s="5" t="s">
        <v>1703</v>
      </c>
      <c r="D350" s="9">
        <v>7358</v>
      </c>
      <c r="E350" s="10" t="s">
        <v>1376</v>
      </c>
    </row>
    <row r="351" spans="2:5" s="2" customFormat="1" ht="22.5" outlineLevel="1" x14ac:dyDescent="0.2">
      <c r="B351" s="23" t="s">
        <v>2624</v>
      </c>
      <c r="C351" s="5" t="s">
        <v>2043</v>
      </c>
      <c r="D351" s="9">
        <v>1426</v>
      </c>
      <c r="E351" s="10" t="s">
        <v>8</v>
      </c>
    </row>
    <row r="352" spans="2:5" s="2" customFormat="1" ht="22.5" outlineLevel="1" x14ac:dyDescent="0.2">
      <c r="B352" s="23" t="s">
        <v>2624</v>
      </c>
      <c r="C352" s="5" t="s">
        <v>2044</v>
      </c>
      <c r="D352" s="9">
        <v>1353</v>
      </c>
      <c r="E352" s="10" t="s">
        <v>8</v>
      </c>
    </row>
    <row r="353" spans="2:5" s="2" customFormat="1" ht="22.5" outlineLevel="1" x14ac:dyDescent="0.2">
      <c r="B353" s="23" t="s">
        <v>2624</v>
      </c>
      <c r="C353" s="5" t="s">
        <v>2045</v>
      </c>
      <c r="D353" s="9">
        <v>1135</v>
      </c>
      <c r="E353" s="10" t="s">
        <v>8</v>
      </c>
    </row>
    <row r="354" spans="2:5" s="2" customFormat="1" ht="22.5" outlineLevel="1" x14ac:dyDescent="0.2">
      <c r="B354" s="23" t="s">
        <v>2624</v>
      </c>
      <c r="C354" s="5" t="s">
        <v>2057</v>
      </c>
      <c r="D354" s="9">
        <v>1426</v>
      </c>
      <c r="E354" s="10" t="s">
        <v>8</v>
      </c>
    </row>
    <row r="355" spans="2:5" s="2" customFormat="1" ht="22.5" outlineLevel="1" x14ac:dyDescent="0.2">
      <c r="B355" s="23" t="s">
        <v>2624</v>
      </c>
      <c r="C355" s="5" t="s">
        <v>2058</v>
      </c>
      <c r="D355" s="9">
        <v>1353</v>
      </c>
      <c r="E355" s="10" t="s">
        <v>8</v>
      </c>
    </row>
    <row r="356" spans="2:5" s="2" customFormat="1" ht="22.5" outlineLevel="1" x14ac:dyDescent="0.2">
      <c r="B356" s="23" t="s">
        <v>2624</v>
      </c>
      <c r="C356" s="5" t="s">
        <v>2059</v>
      </c>
      <c r="D356" s="9">
        <v>1135</v>
      </c>
      <c r="E356" s="10" t="s">
        <v>8</v>
      </c>
    </row>
    <row r="357" spans="2:5" s="2" customFormat="1" outlineLevel="1" x14ac:dyDescent="0.2">
      <c r="B357" s="23" t="s">
        <v>1718</v>
      </c>
      <c r="C357" s="5" t="s">
        <v>1719</v>
      </c>
      <c r="D357" s="9">
        <v>7975</v>
      </c>
      <c r="E357" s="10" t="s">
        <v>1376</v>
      </c>
    </row>
    <row r="358" spans="2:5" s="2" customFormat="1" outlineLevel="1" x14ac:dyDescent="0.2">
      <c r="B358" s="23" t="s">
        <v>1708</v>
      </c>
      <c r="C358" s="5" t="s">
        <v>1709</v>
      </c>
      <c r="D358" s="9">
        <v>7975</v>
      </c>
      <c r="E358" s="10" t="s">
        <v>1376</v>
      </c>
    </row>
    <row r="359" spans="2:5" s="2" customFormat="1" outlineLevel="1" x14ac:dyDescent="0.2">
      <c r="B359" s="23" t="s">
        <v>1710</v>
      </c>
      <c r="C359" s="5" t="s">
        <v>1711</v>
      </c>
      <c r="D359" s="9">
        <v>7975</v>
      </c>
      <c r="E359" s="10" t="s">
        <v>1376</v>
      </c>
    </row>
    <row r="360" spans="2:5" s="2" customFormat="1" outlineLevel="1" x14ac:dyDescent="0.2">
      <c r="B360" s="23" t="s">
        <v>1712</v>
      </c>
      <c r="C360" s="5" t="s">
        <v>1713</v>
      </c>
      <c r="D360" s="9">
        <v>7975</v>
      </c>
      <c r="E360" s="10" t="s">
        <v>1376</v>
      </c>
    </row>
    <row r="361" spans="2:5" s="2" customFormat="1" outlineLevel="1" x14ac:dyDescent="0.2">
      <c r="B361" s="23" t="s">
        <v>1714</v>
      </c>
      <c r="C361" s="5" t="s">
        <v>1715</v>
      </c>
      <c r="D361" s="9">
        <v>7975</v>
      </c>
      <c r="E361" s="10" t="s">
        <v>1376</v>
      </c>
    </row>
    <row r="362" spans="2:5" s="2" customFormat="1" outlineLevel="1" x14ac:dyDescent="0.2">
      <c r="B362" s="23" t="s">
        <v>1716</v>
      </c>
      <c r="C362" s="5" t="s">
        <v>1717</v>
      </c>
      <c r="D362" s="9">
        <v>7975</v>
      </c>
      <c r="E362" s="10" t="s">
        <v>1376</v>
      </c>
    </row>
    <row r="363" spans="2:5" s="2" customFormat="1" ht="22.5" outlineLevel="1" x14ac:dyDescent="0.2">
      <c r="B363" s="23" t="s">
        <v>2625</v>
      </c>
      <c r="C363" s="5" t="s">
        <v>2046</v>
      </c>
      <c r="D363" s="9">
        <v>1353</v>
      </c>
      <c r="E363" s="10" t="s">
        <v>8</v>
      </c>
    </row>
    <row r="364" spans="2:5" s="2" customFormat="1" ht="22.5" outlineLevel="1" x14ac:dyDescent="0.2">
      <c r="B364" s="23" t="s">
        <v>2625</v>
      </c>
      <c r="C364" s="5" t="s">
        <v>2060</v>
      </c>
      <c r="D364" s="9">
        <v>1353</v>
      </c>
      <c r="E364" s="10" t="s">
        <v>8</v>
      </c>
    </row>
    <row r="365" spans="2:5" s="2" customFormat="1" outlineLevel="1" x14ac:dyDescent="0.2">
      <c r="B365" s="23" t="s">
        <v>1730</v>
      </c>
      <c r="C365" s="5" t="s">
        <v>1731</v>
      </c>
      <c r="D365" s="9">
        <v>9368</v>
      </c>
      <c r="E365" s="10" t="s">
        <v>1376</v>
      </c>
    </row>
    <row r="366" spans="2:5" s="2" customFormat="1" outlineLevel="1" x14ac:dyDescent="0.2">
      <c r="B366" s="23" t="s">
        <v>1720</v>
      </c>
      <c r="C366" s="5" t="s">
        <v>1721</v>
      </c>
      <c r="D366" s="9">
        <v>9368</v>
      </c>
      <c r="E366" s="10" t="s">
        <v>1376</v>
      </c>
    </row>
    <row r="367" spans="2:5" s="2" customFormat="1" outlineLevel="1" x14ac:dyDescent="0.2">
      <c r="B367" s="23" t="s">
        <v>1722</v>
      </c>
      <c r="C367" s="5" t="s">
        <v>1723</v>
      </c>
      <c r="D367" s="9">
        <v>9368</v>
      </c>
      <c r="E367" s="10" t="s">
        <v>1376</v>
      </c>
    </row>
    <row r="368" spans="2:5" s="2" customFormat="1" outlineLevel="1" x14ac:dyDescent="0.2">
      <c r="B368" s="23" t="s">
        <v>1724</v>
      </c>
      <c r="C368" s="5" t="s">
        <v>1725</v>
      </c>
      <c r="D368" s="9">
        <v>9368</v>
      </c>
      <c r="E368" s="10" t="s">
        <v>1376</v>
      </c>
    </row>
    <row r="369" spans="2:5" s="2" customFormat="1" outlineLevel="1" x14ac:dyDescent="0.2">
      <c r="B369" s="23" t="s">
        <v>1726</v>
      </c>
      <c r="C369" s="5" t="s">
        <v>1727</v>
      </c>
      <c r="D369" s="9">
        <v>9368</v>
      </c>
      <c r="E369" s="10" t="s">
        <v>1376</v>
      </c>
    </row>
    <row r="370" spans="2:5" s="2" customFormat="1" outlineLevel="1" x14ac:dyDescent="0.2">
      <c r="B370" s="23" t="s">
        <v>1728</v>
      </c>
      <c r="C370" s="5" t="s">
        <v>1729</v>
      </c>
      <c r="D370" s="9">
        <v>9368</v>
      </c>
      <c r="E370" s="10" t="s">
        <v>1376</v>
      </c>
    </row>
    <row r="371" spans="2:5" s="2" customFormat="1" ht="22.5" outlineLevel="1" x14ac:dyDescent="0.2">
      <c r="B371" s="23" t="s">
        <v>2626</v>
      </c>
      <c r="C371" s="5" t="s">
        <v>2047</v>
      </c>
      <c r="D371" s="9">
        <v>1353</v>
      </c>
      <c r="E371" s="10" t="s">
        <v>8</v>
      </c>
    </row>
    <row r="372" spans="2:5" s="2" customFormat="1" ht="22.5" outlineLevel="1" x14ac:dyDescent="0.2">
      <c r="B372" s="23" t="s">
        <v>2626</v>
      </c>
      <c r="C372" s="5" t="s">
        <v>2061</v>
      </c>
      <c r="D372" s="9">
        <v>1353</v>
      </c>
      <c r="E372" s="10" t="s">
        <v>8</v>
      </c>
    </row>
    <row r="373" spans="2:5" s="2" customFormat="1" outlineLevel="1" x14ac:dyDescent="0.2">
      <c r="B373" s="23" t="s">
        <v>1742</v>
      </c>
      <c r="C373" s="5" t="s">
        <v>1743</v>
      </c>
      <c r="D373" s="9">
        <v>10065</v>
      </c>
      <c r="E373" s="10" t="s">
        <v>1376</v>
      </c>
    </row>
    <row r="374" spans="2:5" s="2" customFormat="1" outlineLevel="1" x14ac:dyDescent="0.2">
      <c r="B374" s="23" t="s">
        <v>1732</v>
      </c>
      <c r="C374" s="5" t="s">
        <v>1733</v>
      </c>
      <c r="D374" s="9">
        <v>10065</v>
      </c>
      <c r="E374" s="10" t="s">
        <v>1376</v>
      </c>
    </row>
    <row r="375" spans="2:5" s="2" customFormat="1" outlineLevel="1" x14ac:dyDescent="0.2">
      <c r="B375" s="23" t="s">
        <v>1734</v>
      </c>
      <c r="C375" s="5" t="s">
        <v>1735</v>
      </c>
      <c r="D375" s="9">
        <v>10065</v>
      </c>
      <c r="E375" s="10" t="s">
        <v>1376</v>
      </c>
    </row>
    <row r="376" spans="2:5" s="2" customFormat="1" outlineLevel="1" x14ac:dyDescent="0.2">
      <c r="B376" s="23" t="s">
        <v>1736</v>
      </c>
      <c r="C376" s="5" t="s">
        <v>1737</v>
      </c>
      <c r="D376" s="9">
        <v>10065</v>
      </c>
      <c r="E376" s="10" t="s">
        <v>1376</v>
      </c>
    </row>
    <row r="377" spans="2:5" s="2" customFormat="1" outlineLevel="1" x14ac:dyDescent="0.2">
      <c r="B377" s="23" t="s">
        <v>1738</v>
      </c>
      <c r="C377" s="5" t="s">
        <v>1739</v>
      </c>
      <c r="D377" s="9">
        <v>10065</v>
      </c>
      <c r="E377" s="10" t="s">
        <v>1376</v>
      </c>
    </row>
    <row r="378" spans="2:5" s="2" customFormat="1" outlineLevel="1" x14ac:dyDescent="0.2">
      <c r="B378" s="23" t="s">
        <v>1740</v>
      </c>
      <c r="C378" s="5" t="s">
        <v>1741</v>
      </c>
      <c r="D378" s="9">
        <v>10065</v>
      </c>
      <c r="E378" s="10" t="s">
        <v>1376</v>
      </c>
    </row>
    <row r="379" spans="2:5" s="2" customFormat="1" ht="22.5" outlineLevel="1" x14ac:dyDescent="0.2">
      <c r="B379" s="23" t="s">
        <v>2627</v>
      </c>
      <c r="C379" s="5" t="s">
        <v>2048</v>
      </c>
      <c r="D379" s="9">
        <v>1735</v>
      </c>
      <c r="E379" s="10" t="s">
        <v>8</v>
      </c>
    </row>
    <row r="380" spans="2:5" s="2" customFormat="1" ht="22.5" outlineLevel="1" x14ac:dyDescent="0.2">
      <c r="B380" s="23" t="s">
        <v>2627</v>
      </c>
      <c r="C380" s="5" t="s">
        <v>2062</v>
      </c>
      <c r="D380" s="9">
        <v>1735</v>
      </c>
      <c r="E380" s="10" t="s">
        <v>8</v>
      </c>
    </row>
    <row r="381" spans="2:5" s="2" customFormat="1" outlineLevel="1" x14ac:dyDescent="0.2">
      <c r="B381" s="23" t="s">
        <v>1870</v>
      </c>
      <c r="C381" s="5" t="s">
        <v>1871</v>
      </c>
      <c r="D381" s="9">
        <v>6629</v>
      </c>
      <c r="E381" s="10" t="s">
        <v>1376</v>
      </c>
    </row>
    <row r="382" spans="2:5" s="2" customFormat="1" outlineLevel="1" x14ac:dyDescent="0.2">
      <c r="B382" s="23" t="s">
        <v>1872</v>
      </c>
      <c r="C382" s="5" t="s">
        <v>1873</v>
      </c>
      <c r="D382" s="9">
        <v>6629</v>
      </c>
      <c r="E382" s="10" t="s">
        <v>1376</v>
      </c>
    </row>
    <row r="383" spans="2:5" s="2" customFormat="1" outlineLevel="1" x14ac:dyDescent="0.2">
      <c r="B383" s="23" t="s">
        <v>1874</v>
      </c>
      <c r="C383" s="5" t="s">
        <v>1875</v>
      </c>
      <c r="D383" s="9">
        <v>6629</v>
      </c>
      <c r="E383" s="10" t="s">
        <v>1376</v>
      </c>
    </row>
    <row r="384" spans="2:5" s="2" customFormat="1" outlineLevel="1" x14ac:dyDescent="0.2">
      <c r="B384" s="23" t="s">
        <v>1876</v>
      </c>
      <c r="C384" s="5" t="s">
        <v>1877</v>
      </c>
      <c r="D384" s="9">
        <v>6629</v>
      </c>
      <c r="E384" s="10" t="s">
        <v>1376</v>
      </c>
    </row>
    <row r="385" spans="2:5" s="2" customFormat="1" outlineLevel="1" x14ac:dyDescent="0.2">
      <c r="B385" s="23" t="s">
        <v>1878</v>
      </c>
      <c r="C385" s="5" t="s">
        <v>1879</v>
      </c>
      <c r="D385" s="9">
        <v>6629</v>
      </c>
      <c r="E385" s="10" t="s">
        <v>1376</v>
      </c>
    </row>
    <row r="386" spans="2:5" s="2" customFormat="1" ht="22.5" outlineLevel="1" x14ac:dyDescent="0.2">
      <c r="B386" s="23" t="s">
        <v>2628</v>
      </c>
      <c r="C386" s="5" t="s">
        <v>2078</v>
      </c>
      <c r="D386" s="9">
        <v>1799</v>
      </c>
      <c r="E386" s="10" t="s">
        <v>8</v>
      </c>
    </row>
    <row r="387" spans="2:5" s="2" customFormat="1" ht="22.5" outlineLevel="1" x14ac:dyDescent="0.2">
      <c r="B387" s="23" t="s">
        <v>2628</v>
      </c>
      <c r="C387" s="5" t="s">
        <v>2091</v>
      </c>
      <c r="D387" s="9">
        <v>1799</v>
      </c>
      <c r="E387" s="10" t="s">
        <v>8</v>
      </c>
    </row>
    <row r="388" spans="2:5" s="2" customFormat="1" outlineLevel="1" x14ac:dyDescent="0.2">
      <c r="B388" s="23" t="s">
        <v>1880</v>
      </c>
      <c r="C388" s="5" t="s">
        <v>1881</v>
      </c>
      <c r="D388" s="9">
        <v>8615</v>
      </c>
      <c r="E388" s="10" t="s">
        <v>1376</v>
      </c>
    </row>
    <row r="389" spans="2:5" s="2" customFormat="1" outlineLevel="1" x14ac:dyDescent="0.2">
      <c r="B389" s="23" t="s">
        <v>1880</v>
      </c>
      <c r="C389" s="5" t="s">
        <v>1882</v>
      </c>
      <c r="D389" s="9">
        <v>7439</v>
      </c>
      <c r="E389" s="10" t="s">
        <v>1376</v>
      </c>
    </row>
    <row r="390" spans="2:5" s="2" customFormat="1" outlineLevel="1" x14ac:dyDescent="0.2">
      <c r="B390" s="23" t="s">
        <v>1883</v>
      </c>
      <c r="C390" s="5" t="s">
        <v>1884</v>
      </c>
      <c r="D390" s="9">
        <v>8615</v>
      </c>
      <c r="E390" s="10" t="s">
        <v>1376</v>
      </c>
    </row>
    <row r="391" spans="2:5" s="2" customFormat="1" outlineLevel="1" x14ac:dyDescent="0.2">
      <c r="B391" s="23" t="s">
        <v>1883</v>
      </c>
      <c r="C391" s="5" t="s">
        <v>1885</v>
      </c>
      <c r="D391" s="9">
        <v>7439</v>
      </c>
      <c r="E391" s="10" t="s">
        <v>1376</v>
      </c>
    </row>
    <row r="392" spans="2:5" s="2" customFormat="1" outlineLevel="1" x14ac:dyDescent="0.2">
      <c r="B392" s="23" t="s">
        <v>1886</v>
      </c>
      <c r="C392" s="5" t="s">
        <v>1887</v>
      </c>
      <c r="D392" s="9">
        <v>8615</v>
      </c>
      <c r="E392" s="10" t="s">
        <v>1376</v>
      </c>
    </row>
    <row r="393" spans="2:5" s="2" customFormat="1" outlineLevel="1" x14ac:dyDescent="0.2">
      <c r="B393" s="23" t="s">
        <v>1886</v>
      </c>
      <c r="C393" s="5" t="s">
        <v>1888</v>
      </c>
      <c r="D393" s="9">
        <v>7439</v>
      </c>
      <c r="E393" s="10" t="s">
        <v>1376</v>
      </c>
    </row>
    <row r="394" spans="2:5" s="2" customFormat="1" outlineLevel="1" x14ac:dyDescent="0.2">
      <c r="B394" s="23" t="s">
        <v>1889</v>
      </c>
      <c r="C394" s="5" t="s">
        <v>1890</v>
      </c>
      <c r="D394" s="9">
        <v>8615</v>
      </c>
      <c r="E394" s="10" t="s">
        <v>1376</v>
      </c>
    </row>
    <row r="395" spans="2:5" s="2" customFormat="1" outlineLevel="1" x14ac:dyDescent="0.2">
      <c r="B395" s="23" t="s">
        <v>1889</v>
      </c>
      <c r="C395" s="5" t="s">
        <v>1891</v>
      </c>
      <c r="D395" s="9">
        <v>7439</v>
      </c>
      <c r="E395" s="10" t="s">
        <v>1376</v>
      </c>
    </row>
    <row r="396" spans="2:5" s="2" customFormat="1" outlineLevel="1" x14ac:dyDescent="0.2">
      <c r="B396" s="23" t="s">
        <v>1892</v>
      </c>
      <c r="C396" s="5" t="s">
        <v>1893</v>
      </c>
      <c r="D396" s="9">
        <v>8615</v>
      </c>
      <c r="E396" s="10" t="s">
        <v>1376</v>
      </c>
    </row>
    <row r="397" spans="2:5" s="2" customFormat="1" outlineLevel="1" x14ac:dyDescent="0.2">
      <c r="B397" s="23" t="s">
        <v>1892</v>
      </c>
      <c r="C397" s="5" t="s">
        <v>1894</v>
      </c>
      <c r="D397" s="9">
        <v>7439</v>
      </c>
      <c r="E397" s="10" t="s">
        <v>1376</v>
      </c>
    </row>
    <row r="398" spans="2:5" s="2" customFormat="1" outlineLevel="1" x14ac:dyDescent="0.2">
      <c r="B398" s="23" t="s">
        <v>1895</v>
      </c>
      <c r="C398" s="5" t="s">
        <v>1896</v>
      </c>
      <c r="D398" s="9">
        <v>8615</v>
      </c>
      <c r="E398" s="10" t="s">
        <v>1376</v>
      </c>
    </row>
    <row r="399" spans="2:5" s="2" customFormat="1" ht="22.5" outlineLevel="1" x14ac:dyDescent="0.2">
      <c r="B399" s="23" t="s">
        <v>2629</v>
      </c>
      <c r="C399" s="5" t="s">
        <v>2079</v>
      </c>
      <c r="D399" s="9">
        <v>1799</v>
      </c>
      <c r="E399" s="10" t="s">
        <v>8</v>
      </c>
    </row>
    <row r="400" spans="2:5" s="2" customFormat="1" ht="22.5" outlineLevel="1" x14ac:dyDescent="0.2">
      <c r="B400" s="23" t="s">
        <v>2629</v>
      </c>
      <c r="C400" s="5" t="s">
        <v>2080</v>
      </c>
      <c r="D400" s="9">
        <v>1799</v>
      </c>
      <c r="E400" s="10" t="s">
        <v>8</v>
      </c>
    </row>
    <row r="401" spans="2:5" s="2" customFormat="1" ht="22.5" outlineLevel="1" x14ac:dyDescent="0.2">
      <c r="B401" s="23" t="s">
        <v>2629</v>
      </c>
      <c r="C401" s="5" t="s">
        <v>2092</v>
      </c>
      <c r="D401" s="9">
        <v>1799</v>
      </c>
      <c r="E401" s="10" t="s">
        <v>8</v>
      </c>
    </row>
    <row r="402" spans="2:5" s="2" customFormat="1" ht="22.5" outlineLevel="1" x14ac:dyDescent="0.2">
      <c r="B402" s="23" t="s">
        <v>2629</v>
      </c>
      <c r="C402" s="5" t="s">
        <v>2093</v>
      </c>
      <c r="D402" s="9">
        <v>1799</v>
      </c>
      <c r="E402" s="10" t="s">
        <v>8</v>
      </c>
    </row>
    <row r="403" spans="2:5" s="2" customFormat="1" outlineLevel="1" x14ac:dyDescent="0.2">
      <c r="B403" s="23" t="s">
        <v>1782</v>
      </c>
      <c r="C403" s="5" t="s">
        <v>1783</v>
      </c>
      <c r="D403" s="9">
        <v>9465</v>
      </c>
      <c r="E403" s="10" t="s">
        <v>1376</v>
      </c>
    </row>
    <row r="404" spans="2:5" s="2" customFormat="1" outlineLevel="1" x14ac:dyDescent="0.2">
      <c r="B404" s="23" t="s">
        <v>1782</v>
      </c>
      <c r="C404" s="5" t="s">
        <v>1784</v>
      </c>
      <c r="D404" s="9">
        <v>8445</v>
      </c>
      <c r="E404" s="10" t="s">
        <v>1376</v>
      </c>
    </row>
    <row r="405" spans="2:5" s="2" customFormat="1" outlineLevel="1" x14ac:dyDescent="0.2">
      <c r="B405" s="23" t="s">
        <v>1785</v>
      </c>
      <c r="C405" s="5" t="s">
        <v>1786</v>
      </c>
      <c r="D405" s="9">
        <v>9465</v>
      </c>
      <c r="E405" s="10" t="s">
        <v>1376</v>
      </c>
    </row>
    <row r="406" spans="2:5" s="2" customFormat="1" outlineLevel="1" x14ac:dyDescent="0.2">
      <c r="B406" s="23" t="s">
        <v>1785</v>
      </c>
      <c r="C406" s="5" t="s">
        <v>1787</v>
      </c>
      <c r="D406" s="9">
        <v>8445</v>
      </c>
      <c r="E406" s="10" t="s">
        <v>1376</v>
      </c>
    </row>
    <row r="407" spans="2:5" s="2" customFormat="1" outlineLevel="1" x14ac:dyDescent="0.2">
      <c r="B407" s="23" t="s">
        <v>1788</v>
      </c>
      <c r="C407" s="5" t="s">
        <v>1789</v>
      </c>
      <c r="D407" s="9">
        <v>9465</v>
      </c>
      <c r="E407" s="10" t="s">
        <v>1376</v>
      </c>
    </row>
    <row r="408" spans="2:5" s="2" customFormat="1" outlineLevel="1" x14ac:dyDescent="0.2">
      <c r="B408" s="23" t="s">
        <v>1788</v>
      </c>
      <c r="C408" s="5" t="s">
        <v>1790</v>
      </c>
      <c r="D408" s="9">
        <v>8445</v>
      </c>
      <c r="E408" s="10" t="s">
        <v>1376</v>
      </c>
    </row>
    <row r="409" spans="2:5" s="2" customFormat="1" outlineLevel="1" x14ac:dyDescent="0.2">
      <c r="B409" s="23" t="s">
        <v>1791</v>
      </c>
      <c r="C409" s="5" t="s">
        <v>1792</v>
      </c>
      <c r="D409" s="9">
        <v>9465</v>
      </c>
      <c r="E409" s="10" t="s">
        <v>1376</v>
      </c>
    </row>
    <row r="410" spans="2:5" s="2" customFormat="1" outlineLevel="1" x14ac:dyDescent="0.2">
      <c r="B410" s="23" t="s">
        <v>1791</v>
      </c>
      <c r="C410" s="5" t="s">
        <v>1793</v>
      </c>
      <c r="D410" s="9">
        <v>8445</v>
      </c>
      <c r="E410" s="10" t="s">
        <v>1376</v>
      </c>
    </row>
    <row r="411" spans="2:5" s="2" customFormat="1" outlineLevel="1" x14ac:dyDescent="0.2">
      <c r="B411" s="23" t="s">
        <v>1794</v>
      </c>
      <c r="C411" s="5" t="s">
        <v>1795</v>
      </c>
      <c r="D411" s="9">
        <v>9465</v>
      </c>
      <c r="E411" s="10" t="s">
        <v>1376</v>
      </c>
    </row>
    <row r="412" spans="2:5" s="2" customFormat="1" outlineLevel="1" x14ac:dyDescent="0.2">
      <c r="B412" s="23" t="s">
        <v>1794</v>
      </c>
      <c r="C412" s="5" t="s">
        <v>1796</v>
      </c>
      <c r="D412" s="9">
        <v>8445</v>
      </c>
      <c r="E412" s="10" t="s">
        <v>1376</v>
      </c>
    </row>
    <row r="413" spans="2:5" s="2" customFormat="1" outlineLevel="1" x14ac:dyDescent="0.2">
      <c r="B413" s="23" t="s">
        <v>1797</v>
      </c>
      <c r="C413" s="5" t="s">
        <v>1798</v>
      </c>
      <c r="D413" s="9">
        <v>9465</v>
      </c>
      <c r="E413" s="10" t="s">
        <v>1376</v>
      </c>
    </row>
    <row r="414" spans="2:5" s="2" customFormat="1" ht="22.5" outlineLevel="1" x14ac:dyDescent="0.2">
      <c r="B414" s="23" t="s">
        <v>2630</v>
      </c>
      <c r="C414" s="5" t="s">
        <v>2068</v>
      </c>
      <c r="D414" s="9">
        <v>1799</v>
      </c>
      <c r="E414" s="10" t="s">
        <v>8</v>
      </c>
    </row>
    <row r="415" spans="2:5" s="2" customFormat="1" ht="22.5" outlineLevel="1" x14ac:dyDescent="0.2">
      <c r="B415" s="23" t="s">
        <v>2630</v>
      </c>
      <c r="C415" s="5" t="s">
        <v>2069</v>
      </c>
      <c r="D415" s="9">
        <v>1799</v>
      </c>
      <c r="E415" s="10" t="s">
        <v>8</v>
      </c>
    </row>
    <row r="416" spans="2:5" s="2" customFormat="1" ht="22.5" outlineLevel="1" x14ac:dyDescent="0.2">
      <c r="B416" s="23" t="s">
        <v>2630</v>
      </c>
      <c r="C416" s="5" t="s">
        <v>2081</v>
      </c>
      <c r="D416" s="9">
        <v>1799</v>
      </c>
      <c r="E416" s="10" t="s">
        <v>8</v>
      </c>
    </row>
    <row r="417" spans="2:5" s="2" customFormat="1" ht="22.5" outlineLevel="1" x14ac:dyDescent="0.2">
      <c r="B417" s="23" t="s">
        <v>2630</v>
      </c>
      <c r="C417" s="5" t="s">
        <v>2082</v>
      </c>
      <c r="D417" s="9">
        <v>1799</v>
      </c>
      <c r="E417" s="10" t="s">
        <v>8</v>
      </c>
    </row>
    <row r="418" spans="2:5" s="2" customFormat="1" outlineLevel="1" x14ac:dyDescent="0.2">
      <c r="B418" s="23" t="s">
        <v>1799</v>
      </c>
      <c r="C418" s="5" t="s">
        <v>1800</v>
      </c>
      <c r="D418" s="9">
        <v>10309</v>
      </c>
      <c r="E418" s="10" t="s">
        <v>1376</v>
      </c>
    </row>
    <row r="419" spans="2:5" s="2" customFormat="1" outlineLevel="1" x14ac:dyDescent="0.2">
      <c r="B419" s="23" t="s">
        <v>1799</v>
      </c>
      <c r="C419" s="5" t="s">
        <v>1801</v>
      </c>
      <c r="D419" s="9">
        <v>8914</v>
      </c>
      <c r="E419" s="10" t="s">
        <v>1376</v>
      </c>
    </row>
    <row r="420" spans="2:5" s="2" customFormat="1" outlineLevel="1" x14ac:dyDescent="0.2">
      <c r="B420" s="23" t="s">
        <v>1802</v>
      </c>
      <c r="C420" s="5" t="s">
        <v>1803</v>
      </c>
      <c r="D420" s="9">
        <v>10309</v>
      </c>
      <c r="E420" s="10" t="s">
        <v>1376</v>
      </c>
    </row>
    <row r="421" spans="2:5" s="2" customFormat="1" outlineLevel="1" x14ac:dyDescent="0.2">
      <c r="B421" s="23" t="s">
        <v>1802</v>
      </c>
      <c r="C421" s="5" t="s">
        <v>1804</v>
      </c>
      <c r="D421" s="9">
        <v>8914</v>
      </c>
      <c r="E421" s="10" t="s">
        <v>1376</v>
      </c>
    </row>
    <row r="422" spans="2:5" s="2" customFormat="1" outlineLevel="1" x14ac:dyDescent="0.2">
      <c r="B422" s="23" t="s">
        <v>1805</v>
      </c>
      <c r="C422" s="5" t="s">
        <v>1806</v>
      </c>
      <c r="D422" s="9">
        <v>10309</v>
      </c>
      <c r="E422" s="10" t="s">
        <v>1376</v>
      </c>
    </row>
    <row r="423" spans="2:5" s="2" customFormat="1" outlineLevel="1" x14ac:dyDescent="0.2">
      <c r="B423" s="23" t="s">
        <v>1805</v>
      </c>
      <c r="C423" s="5" t="s">
        <v>1807</v>
      </c>
      <c r="D423" s="9">
        <v>8914</v>
      </c>
      <c r="E423" s="10" t="s">
        <v>1376</v>
      </c>
    </row>
    <row r="424" spans="2:5" s="2" customFormat="1" outlineLevel="1" x14ac:dyDescent="0.2">
      <c r="B424" s="23" t="s">
        <v>1808</v>
      </c>
      <c r="C424" s="5" t="s">
        <v>1809</v>
      </c>
      <c r="D424" s="9">
        <v>10309</v>
      </c>
      <c r="E424" s="10" t="s">
        <v>1376</v>
      </c>
    </row>
    <row r="425" spans="2:5" s="2" customFormat="1" outlineLevel="1" x14ac:dyDescent="0.2">
      <c r="B425" s="23" t="s">
        <v>1808</v>
      </c>
      <c r="C425" s="5" t="s">
        <v>1810</v>
      </c>
      <c r="D425" s="9">
        <v>8914</v>
      </c>
      <c r="E425" s="10" t="s">
        <v>1376</v>
      </c>
    </row>
    <row r="426" spans="2:5" s="2" customFormat="1" outlineLevel="1" x14ac:dyDescent="0.2">
      <c r="B426" s="23" t="s">
        <v>1811</v>
      </c>
      <c r="C426" s="5" t="s">
        <v>1812</v>
      </c>
      <c r="D426" s="9">
        <v>10309</v>
      </c>
      <c r="E426" s="10" t="s">
        <v>1376</v>
      </c>
    </row>
    <row r="427" spans="2:5" s="2" customFormat="1" outlineLevel="1" x14ac:dyDescent="0.2">
      <c r="B427" s="23" t="s">
        <v>1811</v>
      </c>
      <c r="C427" s="5" t="s">
        <v>1813</v>
      </c>
      <c r="D427" s="9">
        <v>8914</v>
      </c>
      <c r="E427" s="10" t="s">
        <v>1376</v>
      </c>
    </row>
    <row r="428" spans="2:5" s="2" customFormat="1" outlineLevel="1" x14ac:dyDescent="0.2">
      <c r="B428" s="23" t="s">
        <v>1814</v>
      </c>
      <c r="C428" s="5" t="s">
        <v>1815</v>
      </c>
      <c r="D428" s="9">
        <v>10309</v>
      </c>
      <c r="E428" s="10" t="s">
        <v>1376</v>
      </c>
    </row>
    <row r="429" spans="2:5" s="2" customFormat="1" ht="22.5" outlineLevel="1" x14ac:dyDescent="0.2">
      <c r="B429" s="23" t="s">
        <v>2631</v>
      </c>
      <c r="C429" s="5" t="s">
        <v>2070</v>
      </c>
      <c r="D429" s="9">
        <v>1799</v>
      </c>
      <c r="E429" s="10" t="s">
        <v>8</v>
      </c>
    </row>
    <row r="430" spans="2:5" s="2" customFormat="1" ht="22.5" outlineLevel="1" x14ac:dyDescent="0.2">
      <c r="B430" s="23" t="s">
        <v>2631</v>
      </c>
      <c r="C430" s="5" t="s">
        <v>2071</v>
      </c>
      <c r="D430" s="9">
        <v>1799</v>
      </c>
      <c r="E430" s="10" t="s">
        <v>8</v>
      </c>
    </row>
    <row r="431" spans="2:5" s="2" customFormat="1" ht="22.5" outlineLevel="1" x14ac:dyDescent="0.2">
      <c r="B431" s="23" t="s">
        <v>2631</v>
      </c>
      <c r="C431" s="5" t="s">
        <v>2083</v>
      </c>
      <c r="D431" s="9">
        <v>1799</v>
      </c>
      <c r="E431" s="10" t="s">
        <v>8</v>
      </c>
    </row>
    <row r="432" spans="2:5" s="2" customFormat="1" ht="22.5" outlineLevel="1" x14ac:dyDescent="0.2">
      <c r="B432" s="23" t="s">
        <v>2631</v>
      </c>
      <c r="C432" s="5" t="s">
        <v>2084</v>
      </c>
      <c r="D432" s="9">
        <v>1799</v>
      </c>
      <c r="E432" s="10" t="s">
        <v>8</v>
      </c>
    </row>
    <row r="433" spans="2:5" s="2" customFormat="1" outlineLevel="1" x14ac:dyDescent="0.2">
      <c r="B433" s="23" t="s">
        <v>1816</v>
      </c>
      <c r="C433" s="5" t="s">
        <v>1817</v>
      </c>
      <c r="D433" s="9">
        <v>12723</v>
      </c>
      <c r="E433" s="10" t="s">
        <v>1376</v>
      </c>
    </row>
    <row r="434" spans="2:5" s="2" customFormat="1" outlineLevel="1" x14ac:dyDescent="0.2">
      <c r="B434" s="23" t="s">
        <v>1816</v>
      </c>
      <c r="C434" s="5" t="s">
        <v>1818</v>
      </c>
      <c r="D434" s="9">
        <v>10543</v>
      </c>
      <c r="E434" s="10" t="s">
        <v>1376</v>
      </c>
    </row>
    <row r="435" spans="2:5" s="2" customFormat="1" outlineLevel="1" x14ac:dyDescent="0.2">
      <c r="B435" s="23" t="s">
        <v>1819</v>
      </c>
      <c r="C435" s="5" t="s">
        <v>1820</v>
      </c>
      <c r="D435" s="9">
        <v>12723</v>
      </c>
      <c r="E435" s="10" t="s">
        <v>1376</v>
      </c>
    </row>
    <row r="436" spans="2:5" s="2" customFormat="1" outlineLevel="1" x14ac:dyDescent="0.2">
      <c r="B436" s="23" t="s">
        <v>1819</v>
      </c>
      <c r="C436" s="5" t="s">
        <v>1821</v>
      </c>
      <c r="D436" s="9">
        <v>10543</v>
      </c>
      <c r="E436" s="10" t="s">
        <v>1376</v>
      </c>
    </row>
    <row r="437" spans="2:5" s="2" customFormat="1" outlineLevel="1" x14ac:dyDescent="0.2">
      <c r="B437" s="23" t="s">
        <v>1822</v>
      </c>
      <c r="C437" s="5" t="s">
        <v>1823</v>
      </c>
      <c r="D437" s="9">
        <v>12723</v>
      </c>
      <c r="E437" s="10" t="s">
        <v>1376</v>
      </c>
    </row>
    <row r="438" spans="2:5" s="2" customFormat="1" outlineLevel="1" x14ac:dyDescent="0.2">
      <c r="B438" s="23" t="s">
        <v>1822</v>
      </c>
      <c r="C438" s="5" t="s">
        <v>1824</v>
      </c>
      <c r="D438" s="9">
        <v>10543</v>
      </c>
      <c r="E438" s="10" t="s">
        <v>1376</v>
      </c>
    </row>
    <row r="439" spans="2:5" s="2" customFormat="1" outlineLevel="1" x14ac:dyDescent="0.2">
      <c r="B439" s="23" t="s">
        <v>1825</v>
      </c>
      <c r="C439" s="5" t="s">
        <v>1826</v>
      </c>
      <c r="D439" s="9">
        <v>12723</v>
      </c>
      <c r="E439" s="10" t="s">
        <v>1376</v>
      </c>
    </row>
    <row r="440" spans="2:5" s="2" customFormat="1" outlineLevel="1" x14ac:dyDescent="0.2">
      <c r="B440" s="23" t="s">
        <v>1825</v>
      </c>
      <c r="C440" s="5" t="s">
        <v>1827</v>
      </c>
      <c r="D440" s="9">
        <v>10543</v>
      </c>
      <c r="E440" s="10" t="s">
        <v>1376</v>
      </c>
    </row>
    <row r="441" spans="2:5" s="2" customFormat="1" outlineLevel="1" x14ac:dyDescent="0.2">
      <c r="B441" s="23" t="s">
        <v>1828</v>
      </c>
      <c r="C441" s="5" t="s">
        <v>1829</v>
      </c>
      <c r="D441" s="9">
        <v>12723</v>
      </c>
      <c r="E441" s="10" t="s">
        <v>1376</v>
      </c>
    </row>
    <row r="442" spans="2:5" s="2" customFormat="1" outlineLevel="1" x14ac:dyDescent="0.2">
      <c r="B442" s="23" t="s">
        <v>1828</v>
      </c>
      <c r="C442" s="5" t="s">
        <v>1830</v>
      </c>
      <c r="D442" s="9">
        <v>10543</v>
      </c>
      <c r="E442" s="10" t="s">
        <v>1376</v>
      </c>
    </row>
    <row r="443" spans="2:5" s="2" customFormat="1" outlineLevel="1" x14ac:dyDescent="0.2">
      <c r="B443" s="23" t="s">
        <v>1831</v>
      </c>
      <c r="C443" s="5" t="s">
        <v>1832</v>
      </c>
      <c r="D443" s="9">
        <v>12723</v>
      </c>
      <c r="E443" s="10" t="s">
        <v>1376</v>
      </c>
    </row>
    <row r="444" spans="2:5" s="2" customFormat="1" ht="22.5" outlineLevel="1" x14ac:dyDescent="0.2">
      <c r="B444" s="23" t="s">
        <v>2632</v>
      </c>
      <c r="C444" s="5" t="s">
        <v>2072</v>
      </c>
      <c r="D444" s="9">
        <v>2569</v>
      </c>
      <c r="E444" s="10" t="s">
        <v>8</v>
      </c>
    </row>
    <row r="445" spans="2:5" s="2" customFormat="1" ht="22.5" outlineLevel="1" x14ac:dyDescent="0.2">
      <c r="B445" s="23" t="s">
        <v>2632</v>
      </c>
      <c r="C445" s="5" t="s">
        <v>2073</v>
      </c>
      <c r="D445" s="9">
        <v>1799</v>
      </c>
      <c r="E445" s="10" t="s">
        <v>8</v>
      </c>
    </row>
    <row r="446" spans="2:5" s="2" customFormat="1" ht="22.5" outlineLevel="1" x14ac:dyDescent="0.2">
      <c r="B446" s="23" t="s">
        <v>2632</v>
      </c>
      <c r="C446" s="5" t="s">
        <v>2085</v>
      </c>
      <c r="D446" s="9">
        <v>2569</v>
      </c>
      <c r="E446" s="10" t="s">
        <v>8</v>
      </c>
    </row>
    <row r="447" spans="2:5" s="2" customFormat="1" ht="22.5" outlineLevel="1" x14ac:dyDescent="0.2">
      <c r="B447" s="23" t="s">
        <v>2632</v>
      </c>
      <c r="C447" s="5" t="s">
        <v>2086</v>
      </c>
      <c r="D447" s="9">
        <v>1799</v>
      </c>
      <c r="E447" s="10" t="s">
        <v>8</v>
      </c>
    </row>
    <row r="448" spans="2:5" s="2" customFormat="1" outlineLevel="1" x14ac:dyDescent="0.2">
      <c r="B448" s="23" t="s">
        <v>1833</v>
      </c>
      <c r="C448" s="5" t="s">
        <v>1834</v>
      </c>
      <c r="D448" s="9">
        <v>14361</v>
      </c>
      <c r="E448" s="10" t="s">
        <v>1376</v>
      </c>
    </row>
    <row r="449" spans="2:5" s="2" customFormat="1" outlineLevel="1" x14ac:dyDescent="0.2">
      <c r="B449" s="23" t="s">
        <v>1833</v>
      </c>
      <c r="C449" s="5" t="s">
        <v>1835</v>
      </c>
      <c r="D449" s="9">
        <v>12019</v>
      </c>
      <c r="E449" s="10" t="s">
        <v>1376</v>
      </c>
    </row>
    <row r="450" spans="2:5" s="2" customFormat="1" outlineLevel="1" x14ac:dyDescent="0.2">
      <c r="B450" s="23" t="s">
        <v>1836</v>
      </c>
      <c r="C450" s="5" t="s">
        <v>1837</v>
      </c>
      <c r="D450" s="9">
        <v>14361</v>
      </c>
      <c r="E450" s="10" t="s">
        <v>1376</v>
      </c>
    </row>
    <row r="451" spans="2:5" s="2" customFormat="1" outlineLevel="1" x14ac:dyDescent="0.2">
      <c r="B451" s="23" t="s">
        <v>1836</v>
      </c>
      <c r="C451" s="5" t="s">
        <v>1838</v>
      </c>
      <c r="D451" s="9">
        <v>12019</v>
      </c>
      <c r="E451" s="10" t="s">
        <v>1376</v>
      </c>
    </row>
    <row r="452" spans="2:5" s="2" customFormat="1" outlineLevel="1" x14ac:dyDescent="0.2">
      <c r="B452" s="23" t="s">
        <v>1839</v>
      </c>
      <c r="C452" s="5" t="s">
        <v>1840</v>
      </c>
      <c r="D452" s="9">
        <v>14361</v>
      </c>
      <c r="E452" s="10" t="s">
        <v>1376</v>
      </c>
    </row>
    <row r="453" spans="2:5" s="2" customFormat="1" outlineLevel="1" x14ac:dyDescent="0.2">
      <c r="B453" s="23" t="s">
        <v>1839</v>
      </c>
      <c r="C453" s="5" t="s">
        <v>1841</v>
      </c>
      <c r="D453" s="9">
        <v>12019</v>
      </c>
      <c r="E453" s="10" t="s">
        <v>1376</v>
      </c>
    </row>
    <row r="454" spans="2:5" s="2" customFormat="1" outlineLevel="1" x14ac:dyDescent="0.2">
      <c r="B454" s="23" t="s">
        <v>1842</v>
      </c>
      <c r="C454" s="5" t="s">
        <v>1843</v>
      </c>
      <c r="D454" s="9">
        <v>14361</v>
      </c>
      <c r="E454" s="10" t="s">
        <v>1376</v>
      </c>
    </row>
    <row r="455" spans="2:5" s="2" customFormat="1" outlineLevel="1" x14ac:dyDescent="0.2">
      <c r="B455" s="23" t="s">
        <v>1842</v>
      </c>
      <c r="C455" s="5" t="s">
        <v>1844</v>
      </c>
      <c r="D455" s="9">
        <v>12019</v>
      </c>
      <c r="E455" s="10" t="s">
        <v>1376</v>
      </c>
    </row>
    <row r="456" spans="2:5" s="2" customFormat="1" outlineLevel="1" x14ac:dyDescent="0.2">
      <c r="B456" s="23" t="s">
        <v>1845</v>
      </c>
      <c r="C456" s="5" t="s">
        <v>1846</v>
      </c>
      <c r="D456" s="9">
        <v>14361</v>
      </c>
      <c r="E456" s="10" t="s">
        <v>1376</v>
      </c>
    </row>
    <row r="457" spans="2:5" s="2" customFormat="1" outlineLevel="1" x14ac:dyDescent="0.2">
      <c r="B457" s="23" t="s">
        <v>1845</v>
      </c>
      <c r="C457" s="5" t="s">
        <v>1847</v>
      </c>
      <c r="D457" s="9">
        <v>12019</v>
      </c>
      <c r="E457" s="10" t="s">
        <v>1376</v>
      </c>
    </row>
    <row r="458" spans="2:5" s="2" customFormat="1" outlineLevel="1" x14ac:dyDescent="0.2">
      <c r="B458" s="23" t="s">
        <v>1848</v>
      </c>
      <c r="C458" s="5" t="s">
        <v>1849</v>
      </c>
      <c r="D458" s="9">
        <v>14361</v>
      </c>
      <c r="E458" s="10" t="s">
        <v>1376</v>
      </c>
    </row>
    <row r="459" spans="2:5" s="2" customFormat="1" ht="22.5" outlineLevel="1" x14ac:dyDescent="0.2">
      <c r="B459" s="23" t="s">
        <v>2633</v>
      </c>
      <c r="C459" s="5" t="s">
        <v>2074</v>
      </c>
      <c r="D459" s="9">
        <v>2188</v>
      </c>
      <c r="E459" s="10" t="s">
        <v>8</v>
      </c>
    </row>
    <row r="460" spans="2:5" s="2" customFormat="1" ht="22.5" outlineLevel="1" x14ac:dyDescent="0.2">
      <c r="B460" s="23" t="s">
        <v>2633</v>
      </c>
      <c r="C460" s="5" t="s">
        <v>2075</v>
      </c>
      <c r="D460" s="9">
        <v>2569</v>
      </c>
      <c r="E460" s="10" t="s">
        <v>8</v>
      </c>
    </row>
    <row r="461" spans="2:5" s="2" customFormat="1" ht="22.5" outlineLevel="1" x14ac:dyDescent="0.2">
      <c r="B461" s="23" t="s">
        <v>2633</v>
      </c>
      <c r="C461" s="5" t="s">
        <v>2087</v>
      </c>
      <c r="D461" s="9">
        <v>2188</v>
      </c>
      <c r="E461" s="10" t="s">
        <v>8</v>
      </c>
    </row>
    <row r="462" spans="2:5" s="2" customFormat="1" ht="22.5" outlineLevel="1" x14ac:dyDescent="0.2">
      <c r="B462" s="23" t="s">
        <v>2633</v>
      </c>
      <c r="C462" s="5" t="s">
        <v>2088</v>
      </c>
      <c r="D462" s="9">
        <v>2569</v>
      </c>
      <c r="E462" s="10" t="s">
        <v>8</v>
      </c>
    </row>
    <row r="463" spans="2:5" s="2" customFormat="1" outlineLevel="1" x14ac:dyDescent="0.2">
      <c r="B463" s="23" t="s">
        <v>1850</v>
      </c>
      <c r="C463" s="5" t="s">
        <v>1851</v>
      </c>
      <c r="D463" s="9">
        <v>13964</v>
      </c>
      <c r="E463" s="10" t="s">
        <v>1376</v>
      </c>
    </row>
    <row r="464" spans="2:5" s="2" customFormat="1" outlineLevel="1" x14ac:dyDescent="0.2">
      <c r="B464" s="23" t="s">
        <v>1852</v>
      </c>
      <c r="C464" s="5" t="s">
        <v>1853</v>
      </c>
      <c r="D464" s="9">
        <v>13964</v>
      </c>
      <c r="E464" s="10" t="s">
        <v>1376</v>
      </c>
    </row>
    <row r="465" spans="2:5" s="2" customFormat="1" outlineLevel="1" x14ac:dyDescent="0.2">
      <c r="B465" s="23" t="s">
        <v>1854</v>
      </c>
      <c r="C465" s="5" t="s">
        <v>1855</v>
      </c>
      <c r="D465" s="9">
        <v>13964</v>
      </c>
      <c r="E465" s="10" t="s">
        <v>1376</v>
      </c>
    </row>
    <row r="466" spans="2:5" s="2" customFormat="1" outlineLevel="1" x14ac:dyDescent="0.2">
      <c r="B466" s="23" t="s">
        <v>1856</v>
      </c>
      <c r="C466" s="5" t="s">
        <v>1857</v>
      </c>
      <c r="D466" s="9">
        <v>13964</v>
      </c>
      <c r="E466" s="10" t="s">
        <v>1376</v>
      </c>
    </row>
    <row r="467" spans="2:5" s="2" customFormat="1" outlineLevel="1" x14ac:dyDescent="0.2">
      <c r="B467" s="23" t="s">
        <v>1858</v>
      </c>
      <c r="C467" s="5" t="s">
        <v>1859</v>
      </c>
      <c r="D467" s="9">
        <v>13964</v>
      </c>
      <c r="E467" s="10" t="s">
        <v>1376</v>
      </c>
    </row>
    <row r="468" spans="2:5" s="2" customFormat="1" ht="22.5" outlineLevel="1" x14ac:dyDescent="0.2">
      <c r="B468" s="23" t="s">
        <v>2634</v>
      </c>
      <c r="C468" s="5" t="s">
        <v>2076</v>
      </c>
      <c r="D468" s="9">
        <v>2188</v>
      </c>
      <c r="E468" s="10" t="s">
        <v>8</v>
      </c>
    </row>
    <row r="469" spans="2:5" s="2" customFormat="1" ht="22.5" outlineLevel="1" x14ac:dyDescent="0.2">
      <c r="B469" s="23" t="s">
        <v>2634</v>
      </c>
      <c r="C469" s="5" t="s">
        <v>2089</v>
      </c>
      <c r="D469" s="9">
        <v>2182</v>
      </c>
      <c r="E469" s="10" t="s">
        <v>8</v>
      </c>
    </row>
    <row r="470" spans="2:5" s="2" customFormat="1" outlineLevel="1" x14ac:dyDescent="0.2">
      <c r="B470" s="23" t="s">
        <v>1860</v>
      </c>
      <c r="C470" s="5" t="s">
        <v>1861</v>
      </c>
      <c r="D470" s="9">
        <v>16856</v>
      </c>
      <c r="E470" s="10" t="s">
        <v>1376</v>
      </c>
    </row>
    <row r="471" spans="2:5" s="2" customFormat="1" outlineLevel="1" x14ac:dyDescent="0.2">
      <c r="B471" s="23" t="s">
        <v>1862</v>
      </c>
      <c r="C471" s="5" t="s">
        <v>1863</v>
      </c>
      <c r="D471" s="9">
        <v>16856</v>
      </c>
      <c r="E471" s="10" t="s">
        <v>1376</v>
      </c>
    </row>
    <row r="472" spans="2:5" s="2" customFormat="1" outlineLevel="1" x14ac:dyDescent="0.2">
      <c r="B472" s="23" t="s">
        <v>1864</v>
      </c>
      <c r="C472" s="5" t="s">
        <v>1865</v>
      </c>
      <c r="D472" s="9">
        <v>16856</v>
      </c>
      <c r="E472" s="10" t="s">
        <v>1376</v>
      </c>
    </row>
    <row r="473" spans="2:5" s="2" customFormat="1" outlineLevel="1" x14ac:dyDescent="0.2">
      <c r="B473" s="23" t="s">
        <v>1866</v>
      </c>
      <c r="C473" s="5" t="s">
        <v>1867</v>
      </c>
      <c r="D473" s="9">
        <v>16856</v>
      </c>
      <c r="E473" s="10" t="s">
        <v>1376</v>
      </c>
    </row>
    <row r="474" spans="2:5" s="2" customFormat="1" outlineLevel="1" x14ac:dyDescent="0.2">
      <c r="B474" s="23" t="s">
        <v>1868</v>
      </c>
      <c r="C474" s="5" t="s">
        <v>1869</v>
      </c>
      <c r="D474" s="9">
        <v>16856</v>
      </c>
      <c r="E474" s="10" t="s">
        <v>1376</v>
      </c>
    </row>
    <row r="475" spans="2:5" s="2" customFormat="1" ht="22.5" outlineLevel="1" x14ac:dyDescent="0.2">
      <c r="B475" s="23" t="s">
        <v>2635</v>
      </c>
      <c r="C475" s="5" t="s">
        <v>2077</v>
      </c>
      <c r="D475" s="9">
        <v>2569</v>
      </c>
      <c r="E475" s="10" t="s">
        <v>8</v>
      </c>
    </row>
    <row r="476" spans="2:5" s="2" customFormat="1" ht="22.5" outlineLevel="1" x14ac:dyDescent="0.2">
      <c r="B476" s="23" t="s">
        <v>2635</v>
      </c>
      <c r="C476" s="5" t="s">
        <v>2090</v>
      </c>
      <c r="D476" s="9">
        <v>2569</v>
      </c>
      <c r="E476" s="10" t="s">
        <v>8</v>
      </c>
    </row>
    <row r="477" spans="2:5" s="2" customFormat="1" outlineLevel="1" x14ac:dyDescent="0.2">
      <c r="B477" s="23" t="s">
        <v>1939</v>
      </c>
      <c r="C477" s="5" t="s">
        <v>1940</v>
      </c>
      <c r="D477" s="9">
        <v>14361</v>
      </c>
      <c r="E477" s="10" t="s">
        <v>1376</v>
      </c>
    </row>
    <row r="478" spans="2:5" s="2" customFormat="1" outlineLevel="1" x14ac:dyDescent="0.2">
      <c r="B478" s="23" t="s">
        <v>1941</v>
      </c>
      <c r="C478" s="5" t="s">
        <v>1942</v>
      </c>
      <c r="D478" s="9">
        <v>14361</v>
      </c>
      <c r="E478" s="10" t="s">
        <v>1376</v>
      </c>
    </row>
    <row r="479" spans="2:5" s="2" customFormat="1" outlineLevel="1" x14ac:dyDescent="0.2">
      <c r="B479" s="23" t="s">
        <v>1943</v>
      </c>
      <c r="C479" s="5" t="s">
        <v>1944</v>
      </c>
      <c r="D479" s="9">
        <v>14361</v>
      </c>
      <c r="E479" s="10" t="s">
        <v>1376</v>
      </c>
    </row>
    <row r="480" spans="2:5" s="2" customFormat="1" outlineLevel="1" x14ac:dyDescent="0.2">
      <c r="B480" s="23" t="s">
        <v>1945</v>
      </c>
      <c r="C480" s="5" t="s">
        <v>1946</v>
      </c>
      <c r="D480" s="9">
        <v>14361</v>
      </c>
      <c r="E480" s="10" t="s">
        <v>1376</v>
      </c>
    </row>
    <row r="481" spans="2:5" s="2" customFormat="1" outlineLevel="1" x14ac:dyDescent="0.2">
      <c r="B481" s="23" t="s">
        <v>1947</v>
      </c>
      <c r="C481" s="5" t="s">
        <v>1948</v>
      </c>
      <c r="D481" s="9">
        <v>14361</v>
      </c>
      <c r="E481" s="10" t="s">
        <v>1376</v>
      </c>
    </row>
    <row r="482" spans="2:5" s="2" customFormat="1" ht="22.5" outlineLevel="1" x14ac:dyDescent="0.2">
      <c r="B482" s="23" t="s">
        <v>2636</v>
      </c>
      <c r="C482" s="5" t="s">
        <v>2098</v>
      </c>
      <c r="D482" s="9">
        <v>3769</v>
      </c>
      <c r="E482" s="10" t="s">
        <v>8</v>
      </c>
    </row>
    <row r="483" spans="2:5" s="2" customFormat="1" ht="22.5" outlineLevel="1" x14ac:dyDescent="0.2">
      <c r="B483" s="23" t="s">
        <v>2636</v>
      </c>
      <c r="C483" s="5" t="s">
        <v>2103</v>
      </c>
      <c r="D483" s="9">
        <v>3769</v>
      </c>
      <c r="E483" s="10" t="s">
        <v>8</v>
      </c>
    </row>
    <row r="484" spans="2:5" s="2" customFormat="1" outlineLevel="1" x14ac:dyDescent="0.2">
      <c r="B484" s="23" t="s">
        <v>1897</v>
      </c>
      <c r="C484" s="5" t="s">
        <v>1898</v>
      </c>
      <c r="D484" s="9">
        <v>15998</v>
      </c>
      <c r="E484" s="10" t="s">
        <v>1376</v>
      </c>
    </row>
    <row r="485" spans="2:5" s="2" customFormat="1" outlineLevel="1" x14ac:dyDescent="0.2">
      <c r="B485" s="23" t="s">
        <v>1899</v>
      </c>
      <c r="C485" s="5" t="s">
        <v>1900</v>
      </c>
      <c r="D485" s="9">
        <v>15998</v>
      </c>
      <c r="E485" s="10" t="s">
        <v>1376</v>
      </c>
    </row>
    <row r="486" spans="2:5" s="2" customFormat="1" outlineLevel="1" x14ac:dyDescent="0.2">
      <c r="B486" s="23" t="s">
        <v>1901</v>
      </c>
      <c r="C486" s="5" t="s">
        <v>1902</v>
      </c>
      <c r="D486" s="9">
        <v>15998</v>
      </c>
      <c r="E486" s="10" t="s">
        <v>1376</v>
      </c>
    </row>
    <row r="487" spans="2:5" s="2" customFormat="1" outlineLevel="1" x14ac:dyDescent="0.2">
      <c r="B487" s="23" t="s">
        <v>1903</v>
      </c>
      <c r="C487" s="5" t="s">
        <v>1904</v>
      </c>
      <c r="D487" s="9">
        <v>15998</v>
      </c>
      <c r="E487" s="10" t="s">
        <v>1376</v>
      </c>
    </row>
    <row r="488" spans="2:5" s="2" customFormat="1" outlineLevel="1" x14ac:dyDescent="0.2">
      <c r="B488" s="23" t="s">
        <v>1905</v>
      </c>
      <c r="C488" s="5" t="s">
        <v>1906</v>
      </c>
      <c r="D488" s="9">
        <v>15998</v>
      </c>
      <c r="E488" s="10" t="s">
        <v>1376</v>
      </c>
    </row>
    <row r="489" spans="2:5" s="2" customFormat="1" outlineLevel="1" x14ac:dyDescent="0.2">
      <c r="B489" s="23" t="s">
        <v>1907</v>
      </c>
      <c r="C489" s="5" t="s">
        <v>1908</v>
      </c>
      <c r="D489" s="9">
        <v>15998</v>
      </c>
      <c r="E489" s="10" t="s">
        <v>1376</v>
      </c>
    </row>
    <row r="490" spans="2:5" s="2" customFormat="1" ht="22.5" outlineLevel="1" x14ac:dyDescent="0.2">
      <c r="B490" s="23" t="s">
        <v>2637</v>
      </c>
      <c r="C490" s="5" t="s">
        <v>2094</v>
      </c>
      <c r="D490" s="9">
        <v>4150</v>
      </c>
      <c r="E490" s="10" t="s">
        <v>8</v>
      </c>
    </row>
    <row r="491" spans="2:5" s="2" customFormat="1" ht="22.5" outlineLevel="1" x14ac:dyDescent="0.2">
      <c r="B491" s="23" t="s">
        <v>2637</v>
      </c>
      <c r="C491" s="5" t="s">
        <v>2099</v>
      </c>
      <c r="D491" s="9">
        <v>4150</v>
      </c>
      <c r="E491" s="10" t="s">
        <v>8</v>
      </c>
    </row>
    <row r="492" spans="2:5" s="2" customFormat="1" outlineLevel="1" x14ac:dyDescent="0.2">
      <c r="B492" s="23" t="s">
        <v>1909</v>
      </c>
      <c r="C492" s="5" t="s">
        <v>1910</v>
      </c>
      <c r="D492" s="9">
        <v>17627</v>
      </c>
      <c r="E492" s="10" t="s">
        <v>1376</v>
      </c>
    </row>
    <row r="493" spans="2:5" s="2" customFormat="1" outlineLevel="1" x14ac:dyDescent="0.2">
      <c r="B493" s="23" t="s">
        <v>1911</v>
      </c>
      <c r="C493" s="5" t="s">
        <v>1912</v>
      </c>
      <c r="D493" s="9">
        <v>17627</v>
      </c>
      <c r="E493" s="10" t="s">
        <v>1376</v>
      </c>
    </row>
    <row r="494" spans="2:5" s="2" customFormat="1" outlineLevel="1" x14ac:dyDescent="0.2">
      <c r="B494" s="23" t="s">
        <v>1913</v>
      </c>
      <c r="C494" s="5" t="s">
        <v>1914</v>
      </c>
      <c r="D494" s="9">
        <v>17627</v>
      </c>
      <c r="E494" s="10" t="s">
        <v>1376</v>
      </c>
    </row>
    <row r="495" spans="2:5" s="2" customFormat="1" outlineLevel="1" x14ac:dyDescent="0.2">
      <c r="B495" s="23" t="s">
        <v>1915</v>
      </c>
      <c r="C495" s="5" t="s">
        <v>1916</v>
      </c>
      <c r="D495" s="9">
        <v>17627</v>
      </c>
      <c r="E495" s="10" t="s">
        <v>1376</v>
      </c>
    </row>
    <row r="496" spans="2:5" s="2" customFormat="1" outlineLevel="1" x14ac:dyDescent="0.2">
      <c r="B496" s="23" t="s">
        <v>1917</v>
      </c>
      <c r="C496" s="5" t="s">
        <v>1918</v>
      </c>
      <c r="D496" s="9">
        <v>17627</v>
      </c>
      <c r="E496" s="10" t="s">
        <v>1376</v>
      </c>
    </row>
    <row r="497" spans="2:5" s="2" customFormat="1" ht="22.5" outlineLevel="1" x14ac:dyDescent="0.2">
      <c r="B497" s="23" t="s">
        <v>2638</v>
      </c>
      <c r="C497" s="5" t="s">
        <v>2095</v>
      </c>
      <c r="D497" s="9">
        <v>4709</v>
      </c>
      <c r="E497" s="10" t="s">
        <v>8</v>
      </c>
    </row>
    <row r="498" spans="2:5" s="2" customFormat="1" ht="22.5" outlineLevel="1" x14ac:dyDescent="0.2">
      <c r="B498" s="23" t="s">
        <v>2638</v>
      </c>
      <c r="C498" s="5" t="s">
        <v>2100</v>
      </c>
      <c r="D498" s="9">
        <v>4709</v>
      </c>
      <c r="E498" s="10" t="s">
        <v>8</v>
      </c>
    </row>
    <row r="499" spans="2:5" s="2" customFormat="1" outlineLevel="1" x14ac:dyDescent="0.2">
      <c r="B499" s="23" t="s">
        <v>1919</v>
      </c>
      <c r="C499" s="5" t="s">
        <v>1920</v>
      </c>
      <c r="D499" s="9">
        <v>20819</v>
      </c>
      <c r="E499" s="10" t="s">
        <v>1376</v>
      </c>
    </row>
    <row r="500" spans="2:5" s="2" customFormat="1" outlineLevel="1" x14ac:dyDescent="0.2">
      <c r="B500" s="23" t="s">
        <v>1921</v>
      </c>
      <c r="C500" s="5" t="s">
        <v>1922</v>
      </c>
      <c r="D500" s="9">
        <v>20819</v>
      </c>
      <c r="E500" s="10" t="s">
        <v>1376</v>
      </c>
    </row>
    <row r="501" spans="2:5" s="2" customFormat="1" outlineLevel="1" x14ac:dyDescent="0.2">
      <c r="B501" s="23" t="s">
        <v>1923</v>
      </c>
      <c r="C501" s="5" t="s">
        <v>1924</v>
      </c>
      <c r="D501" s="9">
        <v>20819</v>
      </c>
      <c r="E501" s="10" t="s">
        <v>1376</v>
      </c>
    </row>
    <row r="502" spans="2:5" s="2" customFormat="1" outlineLevel="1" x14ac:dyDescent="0.2">
      <c r="B502" s="23" t="s">
        <v>1925</v>
      </c>
      <c r="C502" s="5" t="s">
        <v>1926</v>
      </c>
      <c r="D502" s="9">
        <v>20819</v>
      </c>
      <c r="E502" s="10" t="s">
        <v>1376</v>
      </c>
    </row>
    <row r="503" spans="2:5" s="2" customFormat="1" outlineLevel="1" x14ac:dyDescent="0.2">
      <c r="B503" s="23" t="s">
        <v>1927</v>
      </c>
      <c r="C503" s="5" t="s">
        <v>1928</v>
      </c>
      <c r="D503" s="9">
        <v>20819</v>
      </c>
      <c r="E503" s="10" t="s">
        <v>1376</v>
      </c>
    </row>
    <row r="504" spans="2:5" s="2" customFormat="1" ht="22.5" outlineLevel="1" x14ac:dyDescent="0.2">
      <c r="B504" s="23" t="s">
        <v>2639</v>
      </c>
      <c r="C504" s="5" t="s">
        <v>2096</v>
      </c>
      <c r="D504" s="9">
        <v>5276</v>
      </c>
      <c r="E504" s="10" t="s">
        <v>8</v>
      </c>
    </row>
    <row r="505" spans="2:5" s="2" customFormat="1" ht="22.5" outlineLevel="1" x14ac:dyDescent="0.2">
      <c r="B505" s="23" t="s">
        <v>2639</v>
      </c>
      <c r="C505" s="5" t="s">
        <v>2101</v>
      </c>
      <c r="D505" s="9">
        <v>5276</v>
      </c>
      <c r="E505" s="10" t="s">
        <v>8</v>
      </c>
    </row>
    <row r="506" spans="2:5" s="2" customFormat="1" outlineLevel="1" x14ac:dyDescent="0.2">
      <c r="B506" s="23" t="s">
        <v>1929</v>
      </c>
      <c r="C506" s="5" t="s">
        <v>1930</v>
      </c>
      <c r="D506" s="9">
        <v>22465</v>
      </c>
      <c r="E506" s="10" t="s">
        <v>1376</v>
      </c>
    </row>
    <row r="507" spans="2:5" s="2" customFormat="1" outlineLevel="1" x14ac:dyDescent="0.2">
      <c r="B507" s="23" t="s">
        <v>1931</v>
      </c>
      <c r="C507" s="5" t="s">
        <v>1932</v>
      </c>
      <c r="D507" s="9">
        <v>22465</v>
      </c>
      <c r="E507" s="10" t="s">
        <v>1376</v>
      </c>
    </row>
    <row r="508" spans="2:5" s="2" customFormat="1" outlineLevel="1" x14ac:dyDescent="0.2">
      <c r="B508" s="23" t="s">
        <v>1933</v>
      </c>
      <c r="C508" s="5" t="s">
        <v>1934</v>
      </c>
      <c r="D508" s="9">
        <v>22465</v>
      </c>
      <c r="E508" s="10" t="s">
        <v>1376</v>
      </c>
    </row>
    <row r="509" spans="2:5" s="2" customFormat="1" outlineLevel="1" x14ac:dyDescent="0.2">
      <c r="B509" s="23" t="s">
        <v>1935</v>
      </c>
      <c r="C509" s="5" t="s">
        <v>1936</v>
      </c>
      <c r="D509" s="9">
        <v>22465</v>
      </c>
      <c r="E509" s="10" t="s">
        <v>1376</v>
      </c>
    </row>
    <row r="510" spans="2:5" s="2" customFormat="1" outlineLevel="1" x14ac:dyDescent="0.2">
      <c r="B510" s="23" t="s">
        <v>1937</v>
      </c>
      <c r="C510" s="5" t="s">
        <v>1938</v>
      </c>
      <c r="D510" s="9">
        <v>22465</v>
      </c>
      <c r="E510" s="10" t="s">
        <v>1376</v>
      </c>
    </row>
    <row r="511" spans="2:5" s="2" customFormat="1" ht="22.5" outlineLevel="1" x14ac:dyDescent="0.2">
      <c r="B511" s="23" t="s">
        <v>2640</v>
      </c>
      <c r="C511" s="5" t="s">
        <v>2097</v>
      </c>
      <c r="D511" s="9">
        <v>6038</v>
      </c>
      <c r="E511" s="10" t="s">
        <v>8</v>
      </c>
    </row>
    <row r="512" spans="2:5" s="2" customFormat="1" ht="22.5" outlineLevel="1" collapsed="1" x14ac:dyDescent="0.2">
      <c r="B512" s="23" t="s">
        <v>2640</v>
      </c>
      <c r="C512" s="5" t="s">
        <v>2102</v>
      </c>
      <c r="D512" s="9">
        <v>6038</v>
      </c>
      <c r="E512" s="10" t="s">
        <v>8</v>
      </c>
    </row>
  </sheetData>
  <autoFilter ref="B10:E512" xr:uid="{00000000-0001-0000-0000-000000000000}">
    <filterColumn colId="2" showButton="0"/>
  </autoFilter>
  <mergeCells count="7">
    <mergeCell ref="B1:E3"/>
    <mergeCell ref="B4:E5"/>
    <mergeCell ref="B8:E9"/>
    <mergeCell ref="B10:B11"/>
    <mergeCell ref="C10:C11"/>
    <mergeCell ref="D10:E10"/>
    <mergeCell ref="B6:E7"/>
  </mergeCells>
  <conditionalFormatting sqref="B1 B4:B5 B8:B1048576">
    <cfRule type="containsText" dxfId="6" priority="2" operator="containsText" text="остаток: ">
      <formula>NOT(ISERROR(SEARCH("остаток: ",B1)))</formula>
    </cfRule>
  </conditionalFormatting>
  <conditionalFormatting sqref="D13:D512">
    <cfRule type="expression" dxfId="5" priority="8">
      <formula>EXACT($D$11,"Цена KZT (в т.ч. НДС 12%)")</formula>
    </cfRule>
  </conditionalFormatting>
  <hyperlinks>
    <hyperlink ref="B12" r:id="rId1" xr:uid="{941DAF78-53CB-42CB-8CE6-B7C15296848C}"/>
    <hyperlink ref="B8:E9" location="Оглавление!A1" display="Вернуться к оглавлению" xr:uid="{41852057-A894-48FA-9A0E-A9ACCE2EAF30}"/>
    <hyperlink ref="B4" r:id="rId2" xr:uid="{071BE6FA-138F-48BE-AD43-A4BF7DABE8B4}"/>
    <hyperlink ref="B4:E5" r:id="rId3" display="sales@kippribor.ru     8-800-700-4353" xr:uid="{04E9B864-6337-4E18-8935-CD27B9A8F2A0}"/>
    <hyperlink ref="B6:E7" location="'Распродажа замененнных позиций'!B10" display="распродажа замененных позиций с указанием остатка, таблица соответствия на вкладке: Распродажа заменённых позиций" xr:uid="{ABE67BA4-70BC-40B3-BCE6-A69A7CC3861B}"/>
  </hyperlinks>
  <pageMargins left="0.74803149606299213" right="0.98425196850393704" top="0.74803149606299213" bottom="0.98425196850393704" header="0.51181102362204722" footer="0.51181102362204722"/>
  <pageSetup paperSize="9" orientation="portrait" r:id="rId4"/>
  <headerFooter>
    <oddFooter>Страница  &amp;P из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48215-E997-493C-B4FE-094190155A90}">
  <sheetPr codeName="Лист12">
    <tabColor rgb="FF00B050"/>
    <outlinePr summaryBelow="0" summaryRight="0"/>
    <pageSetUpPr autoPageBreaks="0" fitToPage="1"/>
  </sheetPr>
  <dimension ref="A1:J91"/>
  <sheetViews>
    <sheetView zoomScale="90" zoomScaleNormal="90" workbookViewId="0">
      <pane xSplit="9" ySplit="13" topLeftCell="J29" activePane="bottomRight" state="frozen"/>
      <selection pane="topRight" activeCell="J1" sqref="J1"/>
      <selection pane="bottomLeft" activeCell="A12" sqref="A12"/>
      <selection pane="bottomRight" activeCell="J1" sqref="J1:J1048576"/>
    </sheetView>
  </sheetViews>
  <sheetFormatPr defaultColWidth="10.5" defaultRowHeight="11.25" outlineLevelRow="3" x14ac:dyDescent="0.2"/>
  <cols>
    <col min="1" max="1" width="1.1640625" style="1" customWidth="1"/>
    <col min="2" max="2" width="49.6640625" style="2" customWidth="1"/>
    <col min="3" max="3" width="40.1640625" style="1" customWidth="1"/>
    <col min="4" max="4" width="15.33203125" style="1" customWidth="1"/>
    <col min="5" max="5" width="7" style="1" customWidth="1"/>
    <col min="6" max="6" width="49.6640625" style="1" customWidth="1"/>
    <col min="7" max="7" width="40.1640625" style="1" customWidth="1"/>
    <col min="8" max="8" width="15.33203125" style="1" customWidth="1"/>
    <col min="9" max="9" width="7" style="1" customWidth="1"/>
  </cols>
  <sheetData>
    <row r="1" spans="2:9" ht="10.5" customHeight="1" x14ac:dyDescent="0.2">
      <c r="B1" s="241" t="s">
        <v>2353</v>
      </c>
      <c r="C1" s="241"/>
      <c r="D1" s="241"/>
      <c r="E1" s="241"/>
      <c r="F1" s="241"/>
      <c r="G1" s="241"/>
      <c r="H1" s="241"/>
      <c r="I1" s="241"/>
    </row>
    <row r="2" spans="2:9" ht="6.75" customHeight="1" x14ac:dyDescent="0.2">
      <c r="B2" s="241"/>
      <c r="C2" s="241"/>
      <c r="D2" s="241"/>
      <c r="E2" s="241"/>
      <c r="F2" s="241"/>
      <c r="G2" s="241"/>
      <c r="H2" s="241"/>
      <c r="I2" s="241"/>
    </row>
    <row r="3" spans="2:9" ht="31.5" customHeight="1" x14ac:dyDescent="0.2">
      <c r="B3" s="241"/>
      <c r="C3" s="241"/>
      <c r="D3" s="241"/>
      <c r="E3" s="241"/>
      <c r="F3" s="241"/>
      <c r="G3" s="241"/>
      <c r="H3" s="241"/>
      <c r="I3" s="241"/>
    </row>
    <row r="4" spans="2:9" s="2" customFormat="1" ht="8.25" customHeight="1" x14ac:dyDescent="0.2">
      <c r="B4" s="243" t="s">
        <v>2354</v>
      </c>
      <c r="C4" s="243"/>
      <c r="D4" s="243"/>
      <c r="E4" s="243"/>
      <c r="F4" s="243"/>
      <c r="G4" s="243"/>
      <c r="H4" s="243"/>
      <c r="I4" s="243"/>
    </row>
    <row r="5" spans="2:9" s="2" customFormat="1" ht="9" customHeight="1" x14ac:dyDescent="0.2">
      <c r="B5" s="243"/>
      <c r="C5" s="243"/>
      <c r="D5" s="243"/>
      <c r="E5" s="243"/>
      <c r="F5" s="243"/>
      <c r="G5" s="243"/>
      <c r="H5" s="243"/>
      <c r="I5" s="243"/>
    </row>
    <row r="6" spans="2:9" s="2" customFormat="1" ht="6" customHeight="1" x14ac:dyDescent="0.2">
      <c r="B6" s="242" t="s">
        <v>2246</v>
      </c>
      <c r="C6" s="242"/>
      <c r="D6" s="242"/>
      <c r="E6" s="242"/>
      <c r="F6" s="243"/>
      <c r="G6" s="243"/>
      <c r="H6" s="243"/>
      <c r="I6" s="243"/>
    </row>
    <row r="7" spans="2:9" s="2" customFormat="1" ht="20.25" customHeight="1" x14ac:dyDescent="0.2">
      <c r="B7" s="242"/>
      <c r="C7" s="242"/>
      <c r="D7" s="242"/>
      <c r="E7" s="242"/>
      <c r="F7" s="243"/>
      <c r="G7" s="243"/>
      <c r="H7" s="243"/>
      <c r="I7" s="243"/>
    </row>
    <row r="8" spans="2:9" s="1" customFormat="1" ht="15.75" customHeight="1" x14ac:dyDescent="0.2">
      <c r="B8" s="244" t="s">
        <v>2115</v>
      </c>
      <c r="C8" s="244"/>
      <c r="D8" s="244"/>
      <c r="E8" s="244"/>
      <c r="F8" s="244"/>
      <c r="G8" s="244"/>
      <c r="H8" s="244"/>
      <c r="I8" s="244"/>
    </row>
    <row r="9" spans="2:9" s="1" customFormat="1" ht="16.5" customHeight="1" thickBot="1" x14ac:dyDescent="0.25">
      <c r="B9" s="263"/>
      <c r="C9" s="263"/>
      <c r="D9" s="263"/>
      <c r="E9" s="263"/>
      <c r="F9" s="263"/>
      <c r="G9" s="263"/>
      <c r="H9" s="263"/>
      <c r="I9" s="263"/>
    </row>
    <row r="10" spans="2:9" s="1" customFormat="1" ht="16.5" customHeight="1" x14ac:dyDescent="0.2">
      <c r="B10" s="264" t="s">
        <v>2243</v>
      </c>
      <c r="C10" s="265"/>
      <c r="D10" s="265"/>
      <c r="E10" s="266"/>
      <c r="F10" s="264" t="s">
        <v>2244</v>
      </c>
      <c r="G10" s="265"/>
      <c r="H10" s="265"/>
      <c r="I10" s="266"/>
    </row>
    <row r="11" spans="2:9" s="1" customFormat="1" ht="16.5" customHeight="1" thickBot="1" x14ac:dyDescent="0.25">
      <c r="B11" s="267"/>
      <c r="C11" s="263"/>
      <c r="D11" s="263"/>
      <c r="E11" s="268"/>
      <c r="F11" s="267"/>
      <c r="G11" s="263"/>
      <c r="H11" s="263"/>
      <c r="I11" s="268"/>
    </row>
    <row r="12" spans="2:9" s="1" customFormat="1" ht="12" thickBot="1" x14ac:dyDescent="0.25">
      <c r="B12" s="251" t="s">
        <v>2107</v>
      </c>
      <c r="C12" s="253" t="s">
        <v>0</v>
      </c>
      <c r="D12" s="255" t="s">
        <v>2106</v>
      </c>
      <c r="E12" s="256"/>
      <c r="F12" s="251" t="s">
        <v>2240</v>
      </c>
      <c r="G12" s="253" t="s">
        <v>0</v>
      </c>
      <c r="H12" s="261" t="s">
        <v>2106</v>
      </c>
      <c r="I12" s="262"/>
    </row>
    <row r="13" spans="2:9" s="1" customFormat="1" ht="23.25" thickBot="1" x14ac:dyDescent="0.25">
      <c r="B13" s="259"/>
      <c r="C13" s="260"/>
      <c r="D13" s="90" t="s">
        <v>2355</v>
      </c>
      <c r="E13" s="83" t="s">
        <v>1</v>
      </c>
      <c r="F13" s="259"/>
      <c r="G13" s="260"/>
      <c r="H13" s="90" t="s">
        <v>2355</v>
      </c>
      <c r="I13" s="83" t="s">
        <v>1</v>
      </c>
    </row>
    <row r="14" spans="2:9" ht="12.75" x14ac:dyDescent="0.2">
      <c r="B14" s="137" t="s">
        <v>2208</v>
      </c>
      <c r="C14" s="138"/>
      <c r="D14" s="139"/>
      <c r="E14" s="140"/>
      <c r="F14" s="82"/>
      <c r="G14" s="68"/>
      <c r="H14" s="69"/>
      <c r="I14" s="70"/>
    </row>
    <row r="15" spans="2:9" ht="13.5" outlineLevel="1" thickBot="1" x14ac:dyDescent="0.25">
      <c r="B15" s="157" t="s">
        <v>778</v>
      </c>
      <c r="C15" s="158"/>
      <c r="D15" s="159"/>
      <c r="E15" s="160"/>
      <c r="F15" s="157"/>
      <c r="G15" s="158"/>
      <c r="H15" s="159"/>
      <c r="I15" s="160"/>
    </row>
    <row r="16" spans="2:9" ht="45" outlineLevel="2" x14ac:dyDescent="0.2">
      <c r="B16" s="145" t="s">
        <v>2482</v>
      </c>
      <c r="C16" s="79" t="s">
        <v>784</v>
      </c>
      <c r="D16" s="80">
        <v>576</v>
      </c>
      <c r="E16" s="81" t="s">
        <v>8</v>
      </c>
      <c r="F16" s="88" t="s">
        <v>2483</v>
      </c>
      <c r="G16" s="79" t="s">
        <v>783</v>
      </c>
      <c r="H16" s="80">
        <v>834</v>
      </c>
      <c r="I16" s="81" t="s">
        <v>8</v>
      </c>
    </row>
    <row r="17" spans="2:10" ht="45" outlineLevel="2" x14ac:dyDescent="0.2">
      <c r="B17" s="24" t="s">
        <v>2485</v>
      </c>
      <c r="C17" s="5" t="s">
        <v>779</v>
      </c>
      <c r="D17" s="9">
        <v>690</v>
      </c>
      <c r="E17" s="10" t="s">
        <v>8</v>
      </c>
      <c r="F17" s="85" t="s">
        <v>2486</v>
      </c>
      <c r="G17" s="5" t="s">
        <v>780</v>
      </c>
      <c r="H17" s="9">
        <v>1212</v>
      </c>
      <c r="I17" s="10" t="s">
        <v>8</v>
      </c>
    </row>
    <row r="18" spans="2:10" ht="34.5" outlineLevel="2" thickBot="1" x14ac:dyDescent="0.25">
      <c r="B18" s="141" t="s">
        <v>2487</v>
      </c>
      <c r="C18" s="142" t="s">
        <v>781</v>
      </c>
      <c r="D18" s="143">
        <v>570</v>
      </c>
      <c r="E18" s="144" t="s">
        <v>8</v>
      </c>
      <c r="F18" s="181" t="s">
        <v>2488</v>
      </c>
      <c r="G18" s="142" t="s">
        <v>782</v>
      </c>
      <c r="H18" s="143">
        <v>888</v>
      </c>
      <c r="I18" s="144" t="s">
        <v>8</v>
      </c>
    </row>
    <row r="19" spans="2:10" ht="13.5" outlineLevel="1" thickBot="1" x14ac:dyDescent="0.25">
      <c r="B19" s="164" t="s">
        <v>2238</v>
      </c>
      <c r="C19" s="153"/>
      <c r="D19" s="154"/>
      <c r="E19" s="155"/>
      <c r="F19" s="152" t="s">
        <v>2596</v>
      </c>
      <c r="G19" s="153"/>
      <c r="H19" s="154" t="s">
        <v>2597</v>
      </c>
      <c r="I19" s="155" t="s">
        <v>2597</v>
      </c>
    </row>
    <row r="20" spans="2:10" ht="45.75" outlineLevel="2" thickBot="1" x14ac:dyDescent="0.25">
      <c r="B20" s="161" t="s">
        <v>2490</v>
      </c>
      <c r="C20" s="150" t="s">
        <v>828</v>
      </c>
      <c r="D20" s="162">
        <v>432</v>
      </c>
      <c r="E20" s="163" t="s">
        <v>8</v>
      </c>
      <c r="F20" s="182" t="s">
        <v>2419</v>
      </c>
      <c r="G20" s="150" t="s">
        <v>826</v>
      </c>
      <c r="H20" s="162">
        <v>345.6</v>
      </c>
      <c r="I20" s="163" t="s">
        <v>8</v>
      </c>
    </row>
    <row r="21" spans="2:10" ht="12.75" x14ac:dyDescent="0.2">
      <c r="B21" s="270" t="s">
        <v>2207</v>
      </c>
      <c r="C21" s="138"/>
      <c r="D21" s="139"/>
      <c r="E21" s="140"/>
      <c r="F21" s="156"/>
      <c r="G21" s="138"/>
      <c r="H21" s="139" t="s">
        <v>2597</v>
      </c>
      <c r="I21" s="140" t="s">
        <v>2597</v>
      </c>
      <c r="J21" s="273"/>
    </row>
    <row r="22" spans="2:10" ht="12.75" outlineLevel="1" x14ac:dyDescent="0.2">
      <c r="B22" s="38" t="s">
        <v>2210</v>
      </c>
      <c r="C22" s="35"/>
      <c r="D22" s="46"/>
      <c r="E22" s="37"/>
      <c r="F22" s="38"/>
      <c r="G22" s="35"/>
      <c r="H22" s="46" t="s">
        <v>2597</v>
      </c>
      <c r="I22" s="37" t="s">
        <v>2597</v>
      </c>
    </row>
    <row r="23" spans="2:10" ht="13.5" outlineLevel="2" thickBot="1" x14ac:dyDescent="0.25">
      <c r="B23" s="274" t="s">
        <v>907</v>
      </c>
      <c r="C23" s="158"/>
      <c r="D23" s="159"/>
      <c r="E23" s="160"/>
      <c r="F23" s="157"/>
      <c r="G23" s="158"/>
      <c r="H23" s="159" t="s">
        <v>2597</v>
      </c>
      <c r="I23" s="160" t="s">
        <v>2597</v>
      </c>
      <c r="J23" s="273"/>
    </row>
    <row r="24" spans="2:10" ht="22.5" outlineLevel="3" x14ac:dyDescent="0.2">
      <c r="B24" s="145" t="s">
        <v>2507</v>
      </c>
      <c r="C24" s="79" t="s">
        <v>908</v>
      </c>
      <c r="D24" s="80">
        <v>1212</v>
      </c>
      <c r="E24" s="81" t="s">
        <v>8</v>
      </c>
      <c r="F24" s="88" t="s">
        <v>877</v>
      </c>
      <c r="G24" s="79" t="s">
        <v>911</v>
      </c>
      <c r="H24" s="80">
        <v>1386</v>
      </c>
      <c r="I24" s="81" t="s">
        <v>8</v>
      </c>
    </row>
    <row r="25" spans="2:10" ht="22.5" outlineLevel="3" x14ac:dyDescent="0.2">
      <c r="B25" s="24" t="s">
        <v>2508</v>
      </c>
      <c r="C25" s="5" t="s">
        <v>919</v>
      </c>
      <c r="D25" s="9">
        <v>1020</v>
      </c>
      <c r="E25" s="10" t="s">
        <v>8</v>
      </c>
      <c r="F25" s="85" t="s">
        <v>891</v>
      </c>
      <c r="G25" s="5" t="s">
        <v>915</v>
      </c>
      <c r="H25" s="9">
        <v>2256</v>
      </c>
      <c r="I25" s="10" t="s">
        <v>8</v>
      </c>
    </row>
    <row r="26" spans="2:10" ht="22.5" outlineLevel="3" x14ac:dyDescent="0.2">
      <c r="B26" s="24" t="s">
        <v>2509</v>
      </c>
      <c r="C26" s="5" t="s">
        <v>924</v>
      </c>
      <c r="D26" s="9">
        <v>1476</v>
      </c>
      <c r="E26" s="10" t="s">
        <v>8</v>
      </c>
      <c r="F26" s="85" t="s">
        <v>892</v>
      </c>
      <c r="G26" s="5" t="s">
        <v>916</v>
      </c>
      <c r="H26" s="9">
        <v>2406</v>
      </c>
      <c r="I26" s="10" t="s">
        <v>8</v>
      </c>
    </row>
    <row r="27" spans="2:10" ht="22.5" outlineLevel="3" x14ac:dyDescent="0.2">
      <c r="B27" s="24" t="s">
        <v>2510</v>
      </c>
      <c r="C27" s="5" t="s">
        <v>922</v>
      </c>
      <c r="D27" s="9">
        <v>2898</v>
      </c>
      <c r="E27" s="10" t="s">
        <v>8</v>
      </c>
      <c r="F27" s="85" t="s">
        <v>2596</v>
      </c>
      <c r="G27" s="5" t="s">
        <v>2596</v>
      </c>
      <c r="H27" s="9" t="s">
        <v>2597</v>
      </c>
      <c r="I27" s="10" t="s">
        <v>2597</v>
      </c>
    </row>
    <row r="28" spans="2:10" ht="23.25" outlineLevel="3" thickBot="1" x14ac:dyDescent="0.25">
      <c r="B28" s="24" t="s">
        <v>2511</v>
      </c>
      <c r="C28" s="5" t="s">
        <v>923</v>
      </c>
      <c r="D28" s="9">
        <v>3102</v>
      </c>
      <c r="E28" s="10" t="s">
        <v>8</v>
      </c>
      <c r="F28" s="85" t="s">
        <v>2596</v>
      </c>
      <c r="G28" s="5" t="s">
        <v>2596</v>
      </c>
      <c r="H28" s="143" t="s">
        <v>2597</v>
      </c>
      <c r="I28" s="10" t="s">
        <v>2597</v>
      </c>
    </row>
    <row r="29" spans="2:10" ht="13.5" outlineLevel="2" thickBot="1" x14ac:dyDescent="0.25">
      <c r="B29" s="275" t="s">
        <v>2213</v>
      </c>
      <c r="C29" s="153"/>
      <c r="D29" s="154"/>
      <c r="E29" s="155"/>
      <c r="F29" s="152"/>
      <c r="G29" s="153"/>
      <c r="H29" s="154" t="s">
        <v>2597</v>
      </c>
      <c r="I29" s="155" t="s">
        <v>2597</v>
      </c>
      <c r="J29" s="273"/>
    </row>
    <row r="30" spans="2:10" ht="22.5" outlineLevel="3" x14ac:dyDescent="0.2">
      <c r="B30" s="145" t="s">
        <v>2512</v>
      </c>
      <c r="C30" s="79" t="s">
        <v>876</v>
      </c>
      <c r="D30" s="80">
        <v>546</v>
      </c>
      <c r="E30" s="81" t="s">
        <v>8</v>
      </c>
      <c r="F30" s="88" t="s">
        <v>879</v>
      </c>
      <c r="G30" s="79" t="s">
        <v>880</v>
      </c>
      <c r="H30" s="80">
        <v>1866</v>
      </c>
      <c r="I30" s="81" t="s">
        <v>8</v>
      </c>
    </row>
    <row r="31" spans="2:10" ht="22.5" outlineLevel="3" x14ac:dyDescent="0.2">
      <c r="B31" s="24" t="s">
        <v>2513</v>
      </c>
      <c r="C31" s="5" t="s">
        <v>890</v>
      </c>
      <c r="D31" s="9">
        <v>1086</v>
      </c>
      <c r="E31" s="10" t="s">
        <v>8</v>
      </c>
      <c r="F31" s="85" t="s">
        <v>881</v>
      </c>
      <c r="G31" s="5" t="s">
        <v>893</v>
      </c>
      <c r="H31" s="9">
        <v>2274</v>
      </c>
      <c r="I31" s="10" t="s">
        <v>8</v>
      </c>
    </row>
    <row r="32" spans="2:10" ht="22.5" outlineLevel="3" x14ac:dyDescent="0.2">
      <c r="B32" s="24" t="s">
        <v>2514</v>
      </c>
      <c r="C32" s="5" t="s">
        <v>902</v>
      </c>
      <c r="D32" s="9">
        <v>402</v>
      </c>
      <c r="E32" s="10" t="s">
        <v>8</v>
      </c>
      <c r="F32" s="85" t="s">
        <v>879</v>
      </c>
      <c r="G32" s="5" t="s">
        <v>904</v>
      </c>
      <c r="H32" s="9">
        <v>1008</v>
      </c>
      <c r="I32" s="10" t="s">
        <v>8</v>
      </c>
    </row>
    <row r="33" spans="2:10" ht="23.25" outlineLevel="3" thickBot="1" x14ac:dyDescent="0.25">
      <c r="B33" s="141" t="s">
        <v>2515</v>
      </c>
      <c r="C33" s="142" t="s">
        <v>903</v>
      </c>
      <c r="D33" s="143">
        <v>492</v>
      </c>
      <c r="E33" s="144" t="s">
        <v>8</v>
      </c>
      <c r="F33" s="181" t="s">
        <v>881</v>
      </c>
      <c r="G33" s="142" t="s">
        <v>905</v>
      </c>
      <c r="H33" s="143">
        <v>1392</v>
      </c>
      <c r="I33" s="144" t="s">
        <v>8</v>
      </c>
    </row>
    <row r="34" spans="2:10" ht="13.5" outlineLevel="1" thickBot="1" x14ac:dyDescent="0.25">
      <c r="B34" s="275" t="s">
        <v>2212</v>
      </c>
      <c r="C34" s="153"/>
      <c r="D34" s="154"/>
      <c r="E34" s="155"/>
      <c r="F34" s="152"/>
      <c r="G34" s="153"/>
      <c r="H34" s="154" t="s">
        <v>2597</v>
      </c>
      <c r="I34" s="155" t="s">
        <v>2597</v>
      </c>
      <c r="J34" s="273"/>
    </row>
    <row r="35" spans="2:10" ht="22.5" outlineLevel="2" x14ac:dyDescent="0.2">
      <c r="B35" s="24" t="s">
        <v>2516</v>
      </c>
      <c r="C35" s="5" t="s">
        <v>936</v>
      </c>
      <c r="D35" s="9">
        <v>2166</v>
      </c>
      <c r="E35" s="10" t="s">
        <v>8</v>
      </c>
      <c r="F35" s="85" t="s">
        <v>932</v>
      </c>
      <c r="G35" s="5" t="s">
        <v>943</v>
      </c>
      <c r="H35" s="9">
        <v>4560</v>
      </c>
      <c r="I35" s="10" t="s">
        <v>8</v>
      </c>
    </row>
    <row r="36" spans="2:10" ht="23.25" outlineLevel="2" thickBot="1" x14ac:dyDescent="0.25">
      <c r="B36" s="24" t="s">
        <v>2517</v>
      </c>
      <c r="C36" s="5" t="s">
        <v>951</v>
      </c>
      <c r="D36" s="9">
        <v>2718</v>
      </c>
      <c r="E36" s="10" t="s">
        <v>8</v>
      </c>
      <c r="F36" s="85" t="s">
        <v>934</v>
      </c>
      <c r="G36" s="5" t="s">
        <v>947</v>
      </c>
      <c r="H36" s="9">
        <v>7368</v>
      </c>
      <c r="I36" s="10" t="s">
        <v>8</v>
      </c>
    </row>
    <row r="37" spans="2:10" ht="13.5" thickBot="1" x14ac:dyDescent="0.25">
      <c r="B37" s="146" t="s">
        <v>2217</v>
      </c>
      <c r="C37" s="147"/>
      <c r="D37" s="148"/>
      <c r="E37" s="149"/>
      <c r="F37" s="183"/>
      <c r="G37" s="147"/>
      <c r="H37" s="148" t="s">
        <v>2597</v>
      </c>
      <c r="I37" s="149" t="s">
        <v>2597</v>
      </c>
    </row>
    <row r="38" spans="2:10" ht="22.5" outlineLevel="1" x14ac:dyDescent="0.2">
      <c r="B38" s="145" t="s">
        <v>2404</v>
      </c>
      <c r="C38" s="79" t="s">
        <v>422</v>
      </c>
      <c r="D38" s="80">
        <v>470</v>
      </c>
      <c r="E38" s="81" t="s">
        <v>8</v>
      </c>
      <c r="F38" s="88" t="s">
        <v>2397</v>
      </c>
      <c r="G38" s="79" t="s">
        <v>450</v>
      </c>
      <c r="H38" s="80">
        <v>336</v>
      </c>
      <c r="I38" s="81" t="s">
        <v>8</v>
      </c>
    </row>
    <row r="39" spans="2:10" ht="22.5" outlineLevel="1" x14ac:dyDescent="0.2">
      <c r="B39" s="24" t="s">
        <v>2413</v>
      </c>
      <c r="C39" s="5" t="s">
        <v>423</v>
      </c>
      <c r="D39" s="9">
        <v>2423</v>
      </c>
      <c r="E39" s="10" t="s">
        <v>8</v>
      </c>
      <c r="F39" s="85" t="s">
        <v>2405</v>
      </c>
      <c r="G39" s="5" t="s">
        <v>468</v>
      </c>
      <c r="H39" s="9">
        <v>1014</v>
      </c>
      <c r="I39" s="10" t="s">
        <v>8</v>
      </c>
    </row>
    <row r="40" spans="2:10" ht="22.5" outlineLevel="1" x14ac:dyDescent="0.2">
      <c r="B40" s="24" t="s">
        <v>2414</v>
      </c>
      <c r="C40" s="5" t="s">
        <v>424</v>
      </c>
      <c r="D40" s="9">
        <v>2236</v>
      </c>
      <c r="E40" s="10" t="s">
        <v>8</v>
      </c>
      <c r="F40" s="85" t="s">
        <v>2405</v>
      </c>
      <c r="G40" s="5" t="s">
        <v>469</v>
      </c>
      <c r="H40" s="9">
        <v>876</v>
      </c>
      <c r="I40" s="10" t="s">
        <v>8</v>
      </c>
    </row>
    <row r="41" spans="2:10" ht="22.5" outlineLevel="1" x14ac:dyDescent="0.2">
      <c r="B41" s="24" t="s">
        <v>2415</v>
      </c>
      <c r="C41" s="5" t="s">
        <v>425</v>
      </c>
      <c r="D41" s="9">
        <v>2236</v>
      </c>
      <c r="E41" s="10" t="s">
        <v>8</v>
      </c>
      <c r="F41" s="85" t="s">
        <v>2405</v>
      </c>
      <c r="G41" s="5" t="s">
        <v>474</v>
      </c>
      <c r="H41" s="9">
        <v>936</v>
      </c>
      <c r="I41" s="10" t="s">
        <v>8</v>
      </c>
    </row>
    <row r="42" spans="2:10" ht="22.5" outlineLevel="1" x14ac:dyDescent="0.2">
      <c r="B42" s="24" t="s">
        <v>2416</v>
      </c>
      <c r="C42" s="5" t="s">
        <v>415</v>
      </c>
      <c r="D42" s="9">
        <v>1978</v>
      </c>
      <c r="E42" s="10" t="s">
        <v>8</v>
      </c>
      <c r="F42" s="85" t="s">
        <v>2596</v>
      </c>
      <c r="G42" s="5" t="s">
        <v>2596</v>
      </c>
      <c r="H42" s="9" t="s">
        <v>2597</v>
      </c>
      <c r="I42" s="10" t="s">
        <v>2597</v>
      </c>
    </row>
    <row r="43" spans="2:10" ht="23.25" outlineLevel="1" thickBot="1" x14ac:dyDescent="0.25">
      <c r="B43" s="141" t="s">
        <v>2417</v>
      </c>
      <c r="C43" s="142" t="s">
        <v>414</v>
      </c>
      <c r="D43" s="143">
        <v>746</v>
      </c>
      <c r="E43" s="144" t="s">
        <v>8</v>
      </c>
      <c r="F43" s="86" t="s">
        <v>2596</v>
      </c>
      <c r="G43" s="17" t="s">
        <v>2596</v>
      </c>
      <c r="H43" s="18" t="s">
        <v>2597</v>
      </c>
      <c r="I43" s="14" t="s">
        <v>2597</v>
      </c>
    </row>
    <row r="44" spans="2:10" ht="13.5" thickBot="1" x14ac:dyDescent="0.25">
      <c r="B44" s="151" t="s">
        <v>2218</v>
      </c>
      <c r="C44" s="147"/>
      <c r="D44" s="148"/>
      <c r="E44" s="149"/>
      <c r="F44" s="87"/>
      <c r="G44" s="72"/>
      <c r="H44" s="73" t="s">
        <v>2597</v>
      </c>
      <c r="I44" s="74" t="s">
        <v>2597</v>
      </c>
    </row>
    <row r="45" spans="2:10" ht="22.5" outlineLevel="1" x14ac:dyDescent="0.2">
      <c r="B45" s="145" t="s">
        <v>2519</v>
      </c>
      <c r="C45" s="79" t="s">
        <v>509</v>
      </c>
      <c r="D45" s="80">
        <v>30870</v>
      </c>
      <c r="E45" s="81" t="s">
        <v>8</v>
      </c>
      <c r="F45" s="84" t="s">
        <v>2596</v>
      </c>
      <c r="G45" s="75" t="s">
        <v>2596</v>
      </c>
      <c r="H45" s="76" t="s">
        <v>2597</v>
      </c>
      <c r="I45" s="77" t="s">
        <v>2597</v>
      </c>
    </row>
    <row r="46" spans="2:10" ht="22.5" outlineLevel="1" x14ac:dyDescent="0.2">
      <c r="B46" s="24" t="s">
        <v>2520</v>
      </c>
      <c r="C46" s="5" t="s">
        <v>512</v>
      </c>
      <c r="D46" s="9">
        <v>33540</v>
      </c>
      <c r="E46" s="10" t="s">
        <v>8</v>
      </c>
      <c r="F46" s="85" t="s">
        <v>2596</v>
      </c>
      <c r="G46" s="5" t="s">
        <v>2596</v>
      </c>
      <c r="H46" s="9" t="s">
        <v>2597</v>
      </c>
      <c r="I46" s="10" t="s">
        <v>2597</v>
      </c>
    </row>
    <row r="47" spans="2:10" ht="23.25" outlineLevel="1" thickBot="1" x14ac:dyDescent="0.25">
      <c r="B47" s="141" t="s">
        <v>2521</v>
      </c>
      <c r="C47" s="150" t="s">
        <v>481</v>
      </c>
      <c r="D47" s="143">
        <v>1864</v>
      </c>
      <c r="E47" s="144" t="s">
        <v>8</v>
      </c>
      <c r="F47" s="86" t="s">
        <v>2596</v>
      </c>
      <c r="G47" s="17" t="s">
        <v>2596</v>
      </c>
      <c r="H47" s="18" t="s">
        <v>2597</v>
      </c>
      <c r="I47" s="14" t="s">
        <v>2597</v>
      </c>
    </row>
    <row r="48" spans="2:10" ht="13.5" thickBot="1" x14ac:dyDescent="0.25">
      <c r="B48" s="151" t="s">
        <v>2219</v>
      </c>
      <c r="C48" s="147"/>
      <c r="D48" s="148"/>
      <c r="E48" s="149"/>
      <c r="F48" s="87"/>
      <c r="G48" s="72"/>
      <c r="H48" s="73" t="s">
        <v>2597</v>
      </c>
      <c r="I48" s="74" t="s">
        <v>2597</v>
      </c>
    </row>
    <row r="49" spans="2:9" ht="22.5" outlineLevel="1" x14ac:dyDescent="0.2">
      <c r="B49" s="145" t="s">
        <v>2532</v>
      </c>
      <c r="C49" s="63" t="s">
        <v>596</v>
      </c>
      <c r="D49" s="80">
        <v>10650</v>
      </c>
      <c r="E49" s="81" t="s">
        <v>8</v>
      </c>
      <c r="F49" s="84" t="s">
        <v>2596</v>
      </c>
      <c r="G49" s="75" t="s">
        <v>2596</v>
      </c>
      <c r="H49" s="76" t="s">
        <v>2597</v>
      </c>
      <c r="I49" s="77" t="s">
        <v>2597</v>
      </c>
    </row>
    <row r="50" spans="2:9" ht="22.5" outlineLevel="1" x14ac:dyDescent="0.2">
      <c r="B50" s="24" t="s">
        <v>2536</v>
      </c>
      <c r="C50" s="3" t="s">
        <v>607</v>
      </c>
      <c r="D50" s="9">
        <v>2982</v>
      </c>
      <c r="E50" s="10" t="s">
        <v>8</v>
      </c>
      <c r="F50" s="88" t="s">
        <v>2596</v>
      </c>
      <c r="G50" s="79" t="s">
        <v>2596</v>
      </c>
      <c r="H50" s="80" t="s">
        <v>2597</v>
      </c>
      <c r="I50" s="81" t="s">
        <v>2597</v>
      </c>
    </row>
    <row r="51" spans="2:9" ht="22.5" outlineLevel="1" x14ac:dyDescent="0.2">
      <c r="B51" s="24" t="s">
        <v>2531</v>
      </c>
      <c r="C51" s="3" t="s">
        <v>593</v>
      </c>
      <c r="D51" s="9">
        <v>4110</v>
      </c>
      <c r="E51" s="10" t="s">
        <v>8</v>
      </c>
      <c r="F51" s="88" t="s">
        <v>2596</v>
      </c>
      <c r="G51" s="79" t="s">
        <v>2596</v>
      </c>
      <c r="H51" s="80" t="s">
        <v>2597</v>
      </c>
      <c r="I51" s="81" t="s">
        <v>2597</v>
      </c>
    </row>
    <row r="52" spans="2:9" ht="22.5" outlineLevel="1" x14ac:dyDescent="0.2">
      <c r="B52" s="24" t="s">
        <v>2530</v>
      </c>
      <c r="C52" s="3" t="s">
        <v>592</v>
      </c>
      <c r="D52" s="9">
        <v>2430</v>
      </c>
      <c r="E52" s="10" t="s">
        <v>8</v>
      </c>
      <c r="F52" s="88" t="s">
        <v>2596</v>
      </c>
      <c r="G52" s="79" t="s">
        <v>2596</v>
      </c>
      <c r="H52" s="80" t="s">
        <v>2597</v>
      </c>
      <c r="I52" s="81" t="s">
        <v>2597</v>
      </c>
    </row>
    <row r="53" spans="2:9" ht="22.5" outlineLevel="1" x14ac:dyDescent="0.2">
      <c r="B53" s="24" t="s">
        <v>2537</v>
      </c>
      <c r="C53" s="3" t="s">
        <v>608</v>
      </c>
      <c r="D53" s="9">
        <v>2766</v>
      </c>
      <c r="E53" s="10" t="s">
        <v>8</v>
      </c>
      <c r="F53" s="88" t="s">
        <v>2596</v>
      </c>
      <c r="G53" s="79" t="s">
        <v>2596</v>
      </c>
      <c r="H53" s="80" t="s">
        <v>2597</v>
      </c>
      <c r="I53" s="81" t="s">
        <v>2597</v>
      </c>
    </row>
    <row r="54" spans="2:9" ht="22.5" outlineLevel="1" x14ac:dyDescent="0.2">
      <c r="B54" s="24" t="s">
        <v>2538</v>
      </c>
      <c r="C54" s="3" t="s">
        <v>609</v>
      </c>
      <c r="D54" s="9">
        <v>4026</v>
      </c>
      <c r="E54" s="10" t="s">
        <v>8</v>
      </c>
      <c r="F54" s="88" t="s">
        <v>2596</v>
      </c>
      <c r="G54" s="79" t="s">
        <v>2596</v>
      </c>
      <c r="H54" s="80" t="s">
        <v>2597</v>
      </c>
      <c r="I54" s="81" t="s">
        <v>2597</v>
      </c>
    </row>
    <row r="55" spans="2:9" ht="22.5" outlineLevel="1" x14ac:dyDescent="0.2">
      <c r="B55" s="24" t="s">
        <v>2529</v>
      </c>
      <c r="C55" s="3" t="s">
        <v>591</v>
      </c>
      <c r="D55" s="9">
        <v>1932</v>
      </c>
      <c r="E55" s="10" t="s">
        <v>8</v>
      </c>
      <c r="F55" s="88" t="s">
        <v>2596</v>
      </c>
      <c r="G55" s="79" t="s">
        <v>2596</v>
      </c>
      <c r="H55" s="80" t="s">
        <v>2597</v>
      </c>
      <c r="I55" s="81" t="s">
        <v>2597</v>
      </c>
    </row>
    <row r="56" spans="2:9" ht="22.5" outlineLevel="1" x14ac:dyDescent="0.2">
      <c r="B56" s="24" t="s">
        <v>2535</v>
      </c>
      <c r="C56" s="3" t="s">
        <v>606</v>
      </c>
      <c r="D56" s="9">
        <v>2478</v>
      </c>
      <c r="E56" s="10" t="s">
        <v>8</v>
      </c>
      <c r="F56" s="88" t="s">
        <v>2596</v>
      </c>
      <c r="G56" s="79" t="s">
        <v>2596</v>
      </c>
      <c r="H56" s="80" t="s">
        <v>2597</v>
      </c>
      <c r="I56" s="81" t="s">
        <v>2597</v>
      </c>
    </row>
    <row r="57" spans="2:9" ht="22.5" outlineLevel="1" x14ac:dyDescent="0.2">
      <c r="B57" s="24" t="s">
        <v>2533</v>
      </c>
      <c r="C57" s="5" t="s">
        <v>605</v>
      </c>
      <c r="D57" s="9">
        <v>7446</v>
      </c>
      <c r="E57" s="10" t="s">
        <v>8</v>
      </c>
      <c r="F57" s="88" t="s">
        <v>2596</v>
      </c>
      <c r="G57" s="79" t="s">
        <v>2596</v>
      </c>
      <c r="H57" s="80" t="s">
        <v>2597</v>
      </c>
      <c r="I57" s="81" t="s">
        <v>2597</v>
      </c>
    </row>
    <row r="58" spans="2:9" ht="22.5" outlineLevel="1" x14ac:dyDescent="0.2">
      <c r="B58" s="24" t="s">
        <v>2547</v>
      </c>
      <c r="C58" s="5" t="s">
        <v>636</v>
      </c>
      <c r="D58" s="9">
        <v>672</v>
      </c>
      <c r="E58" s="10" t="s">
        <v>8</v>
      </c>
      <c r="F58" s="85" t="s">
        <v>2596</v>
      </c>
      <c r="G58" s="5" t="s">
        <v>2596</v>
      </c>
      <c r="H58" s="9" t="s">
        <v>2597</v>
      </c>
      <c r="I58" s="10" t="s">
        <v>2597</v>
      </c>
    </row>
    <row r="59" spans="2:9" ht="22.5" outlineLevel="1" x14ac:dyDescent="0.2">
      <c r="B59" s="24" t="s">
        <v>2548</v>
      </c>
      <c r="C59" s="5" t="s">
        <v>637</v>
      </c>
      <c r="D59" s="9">
        <v>672</v>
      </c>
      <c r="E59" s="10" t="s">
        <v>8</v>
      </c>
      <c r="F59" s="85" t="s">
        <v>2596</v>
      </c>
      <c r="G59" s="5" t="s">
        <v>2596</v>
      </c>
      <c r="H59" s="143" t="s">
        <v>2597</v>
      </c>
      <c r="I59" s="10" t="s">
        <v>2597</v>
      </c>
    </row>
    <row r="60" spans="2:9" ht="22.5" outlineLevel="1" x14ac:dyDescent="0.2">
      <c r="B60" s="24" t="s">
        <v>2549</v>
      </c>
      <c r="C60" s="5" t="s">
        <v>638</v>
      </c>
      <c r="D60" s="9">
        <v>756</v>
      </c>
      <c r="E60" s="10" t="s">
        <v>8</v>
      </c>
      <c r="F60" s="85" t="s">
        <v>613</v>
      </c>
      <c r="G60" s="5" t="s">
        <v>614</v>
      </c>
      <c r="H60" s="9">
        <v>930</v>
      </c>
      <c r="I60" s="10" t="s">
        <v>8</v>
      </c>
    </row>
    <row r="61" spans="2:9" ht="22.5" outlineLevel="1" x14ac:dyDescent="0.2">
      <c r="B61" s="24" t="s">
        <v>2550</v>
      </c>
      <c r="C61" s="5" t="s">
        <v>639</v>
      </c>
      <c r="D61" s="9">
        <v>756</v>
      </c>
      <c r="E61" s="10" t="s">
        <v>8</v>
      </c>
      <c r="F61" s="85" t="s">
        <v>613</v>
      </c>
      <c r="G61" s="5" t="s">
        <v>614</v>
      </c>
      <c r="H61" s="9">
        <v>930</v>
      </c>
      <c r="I61" s="10" t="s">
        <v>8</v>
      </c>
    </row>
    <row r="62" spans="2:9" ht="22.5" outlineLevel="1" x14ac:dyDescent="0.2">
      <c r="B62" s="24" t="s">
        <v>2549</v>
      </c>
      <c r="C62" s="5" t="s">
        <v>640</v>
      </c>
      <c r="D62" s="9">
        <v>756</v>
      </c>
      <c r="E62" s="10" t="s">
        <v>8</v>
      </c>
      <c r="F62" s="85" t="s">
        <v>613</v>
      </c>
      <c r="G62" s="5" t="s">
        <v>614</v>
      </c>
      <c r="H62" s="9">
        <v>930</v>
      </c>
      <c r="I62" s="10" t="s">
        <v>8</v>
      </c>
    </row>
    <row r="63" spans="2:9" ht="22.5" outlineLevel="1" x14ac:dyDescent="0.2">
      <c r="B63" s="24" t="s">
        <v>2551</v>
      </c>
      <c r="C63" s="5" t="s">
        <v>641</v>
      </c>
      <c r="D63" s="9">
        <v>756</v>
      </c>
      <c r="E63" s="10" t="s">
        <v>8</v>
      </c>
      <c r="F63" s="85" t="s">
        <v>613</v>
      </c>
      <c r="G63" s="5" t="s">
        <v>614</v>
      </c>
      <c r="H63" s="9">
        <v>930</v>
      </c>
      <c r="I63" s="10" t="s">
        <v>8</v>
      </c>
    </row>
    <row r="64" spans="2:9" ht="22.5" outlineLevel="1" x14ac:dyDescent="0.2">
      <c r="B64" s="24" t="s">
        <v>2547</v>
      </c>
      <c r="C64" s="5" t="s">
        <v>642</v>
      </c>
      <c r="D64" s="9">
        <v>756</v>
      </c>
      <c r="E64" s="10" t="s">
        <v>8</v>
      </c>
      <c r="F64" s="85" t="s">
        <v>613</v>
      </c>
      <c r="G64" s="5" t="s">
        <v>614</v>
      </c>
      <c r="H64" s="9">
        <v>930</v>
      </c>
      <c r="I64" s="10" t="s">
        <v>8</v>
      </c>
    </row>
    <row r="65" spans="2:9" ht="22.5" outlineLevel="1" x14ac:dyDescent="0.2">
      <c r="B65" s="24" t="s">
        <v>2550</v>
      </c>
      <c r="C65" s="5" t="s">
        <v>643</v>
      </c>
      <c r="D65" s="9">
        <v>924</v>
      </c>
      <c r="E65" s="10" t="s">
        <v>8</v>
      </c>
      <c r="F65" s="85" t="s">
        <v>613</v>
      </c>
      <c r="G65" s="5" t="s">
        <v>614</v>
      </c>
      <c r="H65" s="9">
        <v>930</v>
      </c>
      <c r="I65" s="10" t="s">
        <v>8</v>
      </c>
    </row>
    <row r="66" spans="2:9" ht="22.5" outlineLevel="1" x14ac:dyDescent="0.2">
      <c r="B66" s="24" t="s">
        <v>2550</v>
      </c>
      <c r="C66" s="5" t="s">
        <v>644</v>
      </c>
      <c r="D66" s="9">
        <v>924</v>
      </c>
      <c r="E66" s="10" t="s">
        <v>8</v>
      </c>
      <c r="F66" s="85" t="s">
        <v>613</v>
      </c>
      <c r="G66" s="5" t="s">
        <v>614</v>
      </c>
      <c r="H66" s="9">
        <v>930</v>
      </c>
      <c r="I66" s="10" t="s">
        <v>8</v>
      </c>
    </row>
    <row r="67" spans="2:9" ht="22.5" outlineLevel="1" x14ac:dyDescent="0.2">
      <c r="B67" s="24" t="s">
        <v>2552</v>
      </c>
      <c r="C67" s="5" t="s">
        <v>645</v>
      </c>
      <c r="D67" s="9">
        <v>924</v>
      </c>
      <c r="E67" s="10" t="s">
        <v>8</v>
      </c>
      <c r="F67" s="85" t="s">
        <v>613</v>
      </c>
      <c r="G67" s="5" t="s">
        <v>614</v>
      </c>
      <c r="H67" s="9">
        <v>930</v>
      </c>
      <c r="I67" s="10" t="s">
        <v>8</v>
      </c>
    </row>
    <row r="68" spans="2:9" ht="22.5" outlineLevel="1" x14ac:dyDescent="0.2">
      <c r="B68" s="24" t="s">
        <v>2552</v>
      </c>
      <c r="C68" s="5" t="s">
        <v>646</v>
      </c>
      <c r="D68" s="9">
        <v>1176</v>
      </c>
      <c r="E68" s="10" t="s">
        <v>8</v>
      </c>
      <c r="F68" s="85" t="s">
        <v>617</v>
      </c>
      <c r="G68" s="5" t="s">
        <v>618</v>
      </c>
      <c r="H68" s="9">
        <v>2256</v>
      </c>
      <c r="I68" s="10" t="s">
        <v>8</v>
      </c>
    </row>
    <row r="69" spans="2:9" ht="22.5" outlineLevel="1" x14ac:dyDescent="0.2">
      <c r="B69" s="24" t="s">
        <v>2553</v>
      </c>
      <c r="C69" s="5" t="s">
        <v>647</v>
      </c>
      <c r="D69" s="9">
        <v>1050</v>
      </c>
      <c r="E69" s="10" t="s">
        <v>8</v>
      </c>
      <c r="F69" s="85" t="s">
        <v>2596</v>
      </c>
      <c r="G69" s="5" t="s">
        <v>2596</v>
      </c>
      <c r="H69" s="9" t="s">
        <v>2597</v>
      </c>
      <c r="I69" s="10" t="s">
        <v>2597</v>
      </c>
    </row>
    <row r="70" spans="2:9" ht="22.5" outlineLevel="1" x14ac:dyDescent="0.2">
      <c r="B70" s="24" t="s">
        <v>2554</v>
      </c>
      <c r="C70" s="5" t="s">
        <v>648</v>
      </c>
      <c r="D70" s="9">
        <v>1050</v>
      </c>
      <c r="E70" s="10" t="s">
        <v>8</v>
      </c>
      <c r="F70" s="85" t="s">
        <v>2596</v>
      </c>
      <c r="G70" s="5" t="s">
        <v>2596</v>
      </c>
      <c r="H70" s="143" t="s">
        <v>2597</v>
      </c>
      <c r="I70" s="10" t="s">
        <v>2597</v>
      </c>
    </row>
    <row r="71" spans="2:9" ht="22.5" outlineLevel="1" x14ac:dyDescent="0.2">
      <c r="B71" s="24" t="s">
        <v>2555</v>
      </c>
      <c r="C71" s="5" t="s">
        <v>649</v>
      </c>
      <c r="D71" s="9">
        <v>1176</v>
      </c>
      <c r="E71" s="10" t="s">
        <v>8</v>
      </c>
      <c r="F71" s="85" t="s">
        <v>619</v>
      </c>
      <c r="G71" s="5" t="s">
        <v>620</v>
      </c>
      <c r="H71" s="9">
        <v>1524</v>
      </c>
      <c r="I71" s="10" t="s">
        <v>8</v>
      </c>
    </row>
    <row r="72" spans="2:9" ht="22.5" outlineLevel="1" x14ac:dyDescent="0.2">
      <c r="B72" s="24" t="s">
        <v>2556</v>
      </c>
      <c r="C72" s="5" t="s">
        <v>650</v>
      </c>
      <c r="D72" s="9">
        <v>1176</v>
      </c>
      <c r="E72" s="10" t="s">
        <v>8</v>
      </c>
      <c r="F72" s="85" t="s">
        <v>619</v>
      </c>
      <c r="G72" s="5" t="s">
        <v>620</v>
      </c>
      <c r="H72" s="9">
        <v>1524</v>
      </c>
      <c r="I72" s="10" t="s">
        <v>8</v>
      </c>
    </row>
    <row r="73" spans="2:9" ht="22.5" outlineLevel="1" x14ac:dyDescent="0.2">
      <c r="B73" s="24" t="s">
        <v>2557</v>
      </c>
      <c r="C73" s="5" t="s">
        <v>651</v>
      </c>
      <c r="D73" s="9">
        <v>1218</v>
      </c>
      <c r="E73" s="10" t="s">
        <v>8</v>
      </c>
      <c r="F73" s="85" t="s">
        <v>619</v>
      </c>
      <c r="G73" s="5" t="s">
        <v>620</v>
      </c>
      <c r="H73" s="9">
        <v>1524</v>
      </c>
      <c r="I73" s="10" t="s">
        <v>8</v>
      </c>
    </row>
    <row r="74" spans="2:9" ht="22.5" outlineLevel="1" x14ac:dyDescent="0.2">
      <c r="B74" s="24" t="s">
        <v>2556</v>
      </c>
      <c r="C74" s="5" t="s">
        <v>652</v>
      </c>
      <c r="D74" s="9">
        <v>1218</v>
      </c>
      <c r="E74" s="10" t="s">
        <v>8</v>
      </c>
      <c r="F74" s="85" t="s">
        <v>619</v>
      </c>
      <c r="G74" s="5" t="s">
        <v>620</v>
      </c>
      <c r="H74" s="9">
        <v>1524</v>
      </c>
      <c r="I74" s="10" t="s">
        <v>8</v>
      </c>
    </row>
    <row r="75" spans="2:9" ht="22.5" outlineLevel="1" x14ac:dyDescent="0.2">
      <c r="B75" s="24" t="s">
        <v>2558</v>
      </c>
      <c r="C75" s="5" t="s">
        <v>653</v>
      </c>
      <c r="D75" s="9">
        <v>1596</v>
      </c>
      <c r="E75" s="10" t="s">
        <v>8</v>
      </c>
      <c r="F75" s="85" t="s">
        <v>621</v>
      </c>
      <c r="G75" s="5" t="s">
        <v>622</v>
      </c>
      <c r="H75" s="9">
        <v>2082</v>
      </c>
      <c r="I75" s="10" t="s">
        <v>8</v>
      </c>
    </row>
    <row r="76" spans="2:9" ht="22.5" outlineLevel="1" x14ac:dyDescent="0.2">
      <c r="B76" s="24" t="s">
        <v>2559</v>
      </c>
      <c r="C76" s="5" t="s">
        <v>654</v>
      </c>
      <c r="D76" s="9">
        <v>1596</v>
      </c>
      <c r="E76" s="10" t="s">
        <v>8</v>
      </c>
      <c r="F76" s="85" t="s">
        <v>621</v>
      </c>
      <c r="G76" s="5" t="s">
        <v>622</v>
      </c>
      <c r="H76" s="9">
        <v>2082</v>
      </c>
      <c r="I76" s="10" t="s">
        <v>8</v>
      </c>
    </row>
    <row r="77" spans="2:9" ht="22.5" outlineLevel="1" x14ac:dyDescent="0.2">
      <c r="B77" s="24" t="s">
        <v>2557</v>
      </c>
      <c r="C77" s="5" t="s">
        <v>655</v>
      </c>
      <c r="D77" s="9">
        <v>2184</v>
      </c>
      <c r="E77" s="10" t="s">
        <v>8</v>
      </c>
      <c r="F77" s="85" t="s">
        <v>2544</v>
      </c>
      <c r="G77" s="5" t="s">
        <v>2179</v>
      </c>
      <c r="H77" s="9">
        <v>6576</v>
      </c>
      <c r="I77" s="10" t="s">
        <v>8</v>
      </c>
    </row>
    <row r="78" spans="2:9" ht="22.5" outlineLevel="1" x14ac:dyDescent="0.2">
      <c r="B78" s="24" t="s">
        <v>2555</v>
      </c>
      <c r="C78" s="5" t="s">
        <v>656</v>
      </c>
      <c r="D78" s="9">
        <v>2184</v>
      </c>
      <c r="E78" s="10" t="s">
        <v>8</v>
      </c>
      <c r="F78" s="85" t="s">
        <v>2544</v>
      </c>
      <c r="G78" s="5" t="s">
        <v>2179</v>
      </c>
      <c r="H78" s="9">
        <v>6576</v>
      </c>
      <c r="I78" s="10" t="s">
        <v>8</v>
      </c>
    </row>
    <row r="79" spans="2:9" ht="22.5" outlineLevel="1" x14ac:dyDescent="0.2">
      <c r="B79" s="24" t="s">
        <v>2560</v>
      </c>
      <c r="C79" s="5" t="s">
        <v>657</v>
      </c>
      <c r="D79" s="9">
        <v>2982</v>
      </c>
      <c r="E79" s="10" t="s">
        <v>8</v>
      </c>
      <c r="F79" s="85" t="s">
        <v>626</v>
      </c>
      <c r="G79" s="5" t="s">
        <v>627</v>
      </c>
      <c r="H79" s="9">
        <v>4368</v>
      </c>
      <c r="I79" s="10" t="s">
        <v>8</v>
      </c>
    </row>
    <row r="80" spans="2:9" ht="22.5" outlineLevel="1" x14ac:dyDescent="0.2">
      <c r="B80" s="24" t="s">
        <v>2561</v>
      </c>
      <c r="C80" s="5" t="s">
        <v>658</v>
      </c>
      <c r="D80" s="9">
        <v>3186</v>
      </c>
      <c r="E80" s="10" t="s">
        <v>8</v>
      </c>
      <c r="F80" s="85" t="s">
        <v>628</v>
      </c>
      <c r="G80" s="5" t="s">
        <v>629</v>
      </c>
      <c r="H80" s="9">
        <v>5910</v>
      </c>
      <c r="I80" s="10" t="s">
        <v>8</v>
      </c>
    </row>
    <row r="81" spans="2:9" ht="22.5" outlineLevel="1" x14ac:dyDescent="0.2">
      <c r="B81" s="24" t="s">
        <v>2562</v>
      </c>
      <c r="C81" s="5" t="s">
        <v>659</v>
      </c>
      <c r="D81" s="9">
        <v>4026</v>
      </c>
      <c r="E81" s="10" t="s">
        <v>8</v>
      </c>
      <c r="F81" s="85" t="s">
        <v>628</v>
      </c>
      <c r="G81" s="5" t="s">
        <v>629</v>
      </c>
      <c r="H81" s="9">
        <v>5910</v>
      </c>
      <c r="I81" s="10" t="s">
        <v>8</v>
      </c>
    </row>
    <row r="82" spans="2:9" ht="22.5" outlineLevel="1" x14ac:dyDescent="0.2">
      <c r="B82" s="24" t="s">
        <v>2563</v>
      </c>
      <c r="C82" s="5" t="s">
        <v>660</v>
      </c>
      <c r="D82" s="9">
        <v>4404</v>
      </c>
      <c r="E82" s="10" t="s">
        <v>8</v>
      </c>
      <c r="F82" s="85" t="s">
        <v>628</v>
      </c>
      <c r="G82" s="5" t="s">
        <v>629</v>
      </c>
      <c r="H82" s="9">
        <v>5910</v>
      </c>
      <c r="I82" s="10" t="s">
        <v>8</v>
      </c>
    </row>
    <row r="83" spans="2:9" ht="22.5" outlineLevel="1" x14ac:dyDescent="0.2">
      <c r="B83" s="24" t="s">
        <v>2564</v>
      </c>
      <c r="C83" s="5" t="s">
        <v>661</v>
      </c>
      <c r="D83" s="9">
        <v>4404</v>
      </c>
      <c r="E83" s="10" t="s">
        <v>8</v>
      </c>
      <c r="F83" s="85" t="s">
        <v>628</v>
      </c>
      <c r="G83" s="5" t="s">
        <v>629</v>
      </c>
      <c r="H83" s="9">
        <v>5910</v>
      </c>
      <c r="I83" s="10" t="s">
        <v>8</v>
      </c>
    </row>
    <row r="84" spans="2:9" ht="22.5" outlineLevel="1" x14ac:dyDescent="0.2">
      <c r="B84" s="24" t="s">
        <v>2565</v>
      </c>
      <c r="C84" s="5" t="s">
        <v>662</v>
      </c>
      <c r="D84" s="9">
        <v>6504</v>
      </c>
      <c r="E84" s="10" t="s">
        <v>8</v>
      </c>
      <c r="F84" s="85" t="s">
        <v>624</v>
      </c>
      <c r="G84" s="5" t="s">
        <v>625</v>
      </c>
      <c r="H84" s="9">
        <v>7812</v>
      </c>
      <c r="I84" s="10" t="s">
        <v>8</v>
      </c>
    </row>
    <row r="85" spans="2:9" ht="23.25" outlineLevel="1" thickBot="1" x14ac:dyDescent="0.25">
      <c r="B85" s="141" t="s">
        <v>2566</v>
      </c>
      <c r="C85" s="142" t="s">
        <v>663</v>
      </c>
      <c r="D85" s="143">
        <v>6504</v>
      </c>
      <c r="E85" s="144" t="s">
        <v>8</v>
      </c>
      <c r="F85" s="181" t="s">
        <v>624</v>
      </c>
      <c r="G85" s="142" t="s">
        <v>625</v>
      </c>
      <c r="H85" s="143">
        <v>7812</v>
      </c>
      <c r="I85" s="144" t="s">
        <v>8</v>
      </c>
    </row>
    <row r="86" spans="2:9" ht="13.5" thickBot="1" x14ac:dyDescent="0.25">
      <c r="B86" s="146" t="s">
        <v>2232</v>
      </c>
      <c r="C86" s="147"/>
      <c r="D86" s="148"/>
      <c r="E86" s="149"/>
      <c r="F86" s="183"/>
      <c r="G86" s="147"/>
      <c r="H86" s="148" t="s">
        <v>2597</v>
      </c>
      <c r="I86" s="149" t="s">
        <v>2597</v>
      </c>
    </row>
    <row r="87" spans="2:9" ht="22.5" outlineLevel="1" x14ac:dyDescent="0.2">
      <c r="B87" s="145" t="s">
        <v>2580</v>
      </c>
      <c r="C87" s="79" t="s">
        <v>1068</v>
      </c>
      <c r="D87" s="80">
        <v>122</v>
      </c>
      <c r="E87" s="81" t="s">
        <v>8</v>
      </c>
      <c r="F87" s="84" t="s">
        <v>2596</v>
      </c>
      <c r="G87" s="75" t="s">
        <v>2596</v>
      </c>
      <c r="H87" s="76" t="s">
        <v>2597</v>
      </c>
      <c r="I87" s="77" t="s">
        <v>2597</v>
      </c>
    </row>
    <row r="88" spans="2:9" ht="22.5" outlineLevel="1" x14ac:dyDescent="0.2">
      <c r="B88" s="24" t="s">
        <v>2581</v>
      </c>
      <c r="C88" s="5" t="s">
        <v>1069</v>
      </c>
      <c r="D88" s="9">
        <v>122</v>
      </c>
      <c r="E88" s="10" t="s">
        <v>8</v>
      </c>
      <c r="F88" s="85" t="s">
        <v>1302</v>
      </c>
      <c r="G88" s="5" t="s">
        <v>1303</v>
      </c>
      <c r="H88" s="9">
        <v>210</v>
      </c>
      <c r="I88" s="10" t="s">
        <v>8</v>
      </c>
    </row>
    <row r="89" spans="2:9" ht="22.5" outlineLevel="1" x14ac:dyDescent="0.2">
      <c r="B89" s="24" t="s">
        <v>2582</v>
      </c>
      <c r="C89" s="5" t="s">
        <v>1070</v>
      </c>
      <c r="D89" s="9">
        <v>122</v>
      </c>
      <c r="E89" s="10" t="s">
        <v>8</v>
      </c>
      <c r="F89" s="85" t="s">
        <v>1304</v>
      </c>
      <c r="G89" s="5" t="s">
        <v>1305</v>
      </c>
      <c r="H89" s="9">
        <v>210</v>
      </c>
      <c r="I89" s="10" t="s">
        <v>8</v>
      </c>
    </row>
    <row r="90" spans="2:9" ht="23.25" outlineLevel="1" thickBot="1" x14ac:dyDescent="0.25">
      <c r="B90" s="237" t="s">
        <v>2583</v>
      </c>
      <c r="C90" s="17" t="s">
        <v>1071</v>
      </c>
      <c r="D90" s="18">
        <v>122</v>
      </c>
      <c r="E90" s="14" t="s">
        <v>8</v>
      </c>
      <c r="F90" s="86" t="s">
        <v>1300</v>
      </c>
      <c r="G90" s="17" t="s">
        <v>1301</v>
      </c>
      <c r="H90" s="18">
        <v>210</v>
      </c>
      <c r="I90" s="14" t="s">
        <v>8</v>
      </c>
    </row>
    <row r="91" spans="2:9" x14ac:dyDescent="0.2">
      <c r="B91" s="6"/>
      <c r="C91" s="13"/>
      <c r="D91" s="13"/>
      <c r="E91" s="13"/>
      <c r="F91" s="13"/>
      <c r="G91" s="13"/>
      <c r="H91" s="13"/>
      <c r="I91" s="13"/>
    </row>
  </sheetData>
  <autoFilter ref="B12:I90" xr:uid="{00000000-0001-0000-0000-000000000000}">
    <filterColumn colId="2" showButton="0"/>
  </autoFilter>
  <mergeCells count="13">
    <mergeCell ref="F12:F13"/>
    <mergeCell ref="G12:G13"/>
    <mergeCell ref="H12:I12"/>
    <mergeCell ref="B1:I3"/>
    <mergeCell ref="B4:I5"/>
    <mergeCell ref="B8:I9"/>
    <mergeCell ref="F6:I7"/>
    <mergeCell ref="B6:E7"/>
    <mergeCell ref="B12:B13"/>
    <mergeCell ref="C12:C13"/>
    <mergeCell ref="D12:E12"/>
    <mergeCell ref="B10:E11"/>
    <mergeCell ref="F10:I11"/>
  </mergeCells>
  <conditionalFormatting sqref="B1 B4 B8">
    <cfRule type="containsText" dxfId="4" priority="1" operator="containsText" text="остаток: ">
      <formula>NOT(ISERROR(SEARCH("остаток: ",B1)))</formula>
    </cfRule>
  </conditionalFormatting>
  <conditionalFormatting sqref="B12:B1048576">
    <cfRule type="containsText" dxfId="3" priority="41" operator="containsText" text="остаток: ">
      <formula>NOT(ISERROR(SEARCH("остаток: ",B12)))</formula>
    </cfRule>
  </conditionalFormatting>
  <conditionalFormatting sqref="F12:F90">
    <cfRule type="containsText" dxfId="2" priority="2" operator="containsText" text="остаток: ">
      <formula>NOT(ISERROR(SEARCH("остаток: ",F12)))</formula>
    </cfRule>
  </conditionalFormatting>
  <conditionalFormatting sqref="H14:H41 D14:D43 D45:D47 H45:H47 D49:D85 H60:H68 H71:H85 D87:D90 H88:H90">
    <cfRule type="expression" dxfId="1" priority="72">
      <formula>EXACT($D$13,"Цена KZT (в т.ч. НДС 12%)")</formula>
    </cfRule>
  </conditionalFormatting>
  <hyperlinks>
    <hyperlink ref="B15" r:id="rId1" xr:uid="{262C97AD-799F-4CCA-9815-3FC5A8D62491}"/>
    <hyperlink ref="B19" r:id="rId2" xr:uid="{0F904350-0B01-4092-9F4B-23C6CCCB5B54}"/>
    <hyperlink ref="B21" r:id="rId3" xr:uid="{7F43D0C2-0A47-4DA8-A265-4080D4A0CE1A}"/>
    <hyperlink ref="B23" r:id="rId4" xr:uid="{59005937-64EF-48C6-8474-333A68298D53}"/>
    <hyperlink ref="B29" r:id="rId5" xr:uid="{7419A7A1-DBFD-4A77-9826-46DEBDC805AD}"/>
    <hyperlink ref="B34" r:id="rId6" xr:uid="{8841B326-4729-450E-BE3B-4600D499A315}"/>
    <hyperlink ref="B44" r:id="rId7" xr:uid="{224C030B-7CFC-43E4-84ED-F3C64BEDA335}"/>
    <hyperlink ref="B48" r:id="rId8" xr:uid="{D0C1988F-0CE5-4847-BDB6-DEA56B36DB22}"/>
    <hyperlink ref="B8:E9" location="Оглавление!A1" display="Вернуться к оглавлению" xr:uid="{5DC51ADB-FAF1-4247-ABCA-832B4129BD09}"/>
    <hyperlink ref="B4" r:id="rId9" xr:uid="{8EE44966-F763-4C8D-A1A0-9A11752FEC09}"/>
    <hyperlink ref="B4:E5" r:id="rId10" display="sales@kippribor.ru     8-800-700-4353" xr:uid="{1152FBAF-59F5-4901-B0DD-E0DBFE78C65B}"/>
    <hyperlink ref="B6:E7" location="'Распродажа замененнных позиций'!B10" display="распродажа замененных позиций с указанием остатка, таблица соответствия на вкладке: Распродажа заменённых позиций" xr:uid="{EF3D47E8-554F-48E9-A5DA-8D9B8A3F4ECF}"/>
  </hyperlinks>
  <pageMargins left="0.74803149606299213" right="0.98425196850393704" top="0.74803149606299213" bottom="0.98425196850393704" header="0.51181102362204722" footer="0.51181102362204722"/>
  <pageSetup paperSize="9" scale="71" fitToHeight="0" orientation="landscape" r:id="rId11"/>
  <headerFooter>
    <oddFooter>Страница  &amp;P из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2" id="{A0D8C0DE-8FAA-4317-AD25-E0923FA2784C}">
            <xm:f>EXACT(Оглавление!#REF!,"KZT")</xm:f>
            <x14:dxf>
              <numFmt numFmtId="165" formatCode="#,##0.00&quot; KZT&quot;"/>
            </x14:dxf>
          </x14:cfRule>
          <xm:sqref>H42:H44 D44 D48 H48:H59 H69:H70 D86 H86:H87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AB8C-0A9B-4613-8B22-532F44479D9B}">
  <sheetPr codeName="Лист3">
    <tabColor theme="1"/>
    <outlinePr summaryBelow="0" summaryRight="0"/>
    <pageSetUpPr autoPageBreaks="0"/>
  </sheetPr>
  <dimension ref="A1:L337"/>
  <sheetViews>
    <sheetView showGridLines="0" zoomScaleNormal="10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B325" sqref="B325"/>
    </sheetView>
  </sheetViews>
  <sheetFormatPr defaultColWidth="10.5" defaultRowHeight="11.25" outlineLevelRow="4" x14ac:dyDescent="0.2"/>
  <cols>
    <col min="1" max="1" width="1.1640625" style="1" customWidth="1"/>
    <col min="2" max="2" width="46.1640625" style="2" customWidth="1"/>
    <col min="3" max="3" width="35.6640625" style="1" customWidth="1"/>
    <col min="4" max="4" width="15.33203125" style="1" customWidth="1"/>
    <col min="5" max="5" width="7" style="1" customWidth="1"/>
    <col min="7" max="9" width="10.5" style="92"/>
  </cols>
  <sheetData>
    <row r="1" spans="2:9" x14ac:dyDescent="0.2">
      <c r="B1" s="241" t="s">
        <v>2353</v>
      </c>
      <c r="C1" s="241"/>
      <c r="D1" s="241"/>
      <c r="E1" s="241"/>
      <c r="F1" s="92"/>
    </row>
    <row r="2" spans="2:9" x14ac:dyDescent="0.2">
      <c r="B2" s="241"/>
      <c r="C2" s="241"/>
      <c r="D2" s="241"/>
      <c r="E2" s="241"/>
      <c r="F2" s="92"/>
    </row>
    <row r="3" spans="2:9" ht="24.75" customHeight="1" x14ac:dyDescent="0.2">
      <c r="B3" s="241"/>
      <c r="C3" s="241"/>
      <c r="D3" s="241"/>
      <c r="E3" s="241"/>
      <c r="F3" s="92"/>
    </row>
    <row r="4" spans="2:9" s="2" customFormat="1" x14ac:dyDescent="0.2">
      <c r="B4" s="243" t="s">
        <v>2354</v>
      </c>
      <c r="C4" s="243"/>
      <c r="D4" s="243"/>
      <c r="E4" s="243"/>
      <c r="F4" s="6"/>
      <c r="G4" s="6"/>
      <c r="H4" s="6"/>
      <c r="I4" s="6"/>
    </row>
    <row r="5" spans="2:9" s="2" customFormat="1" x14ac:dyDescent="0.2">
      <c r="B5" s="243"/>
      <c r="C5" s="243"/>
      <c r="D5" s="243"/>
      <c r="E5" s="243"/>
      <c r="F5" s="6"/>
      <c r="G5" s="6"/>
      <c r="H5" s="6"/>
      <c r="I5" s="6"/>
    </row>
    <row r="6" spans="2:9" s="2" customFormat="1" x14ac:dyDescent="0.2">
      <c r="B6" s="242" t="s">
        <v>2246</v>
      </c>
      <c r="C6" s="242"/>
      <c r="D6" s="242"/>
      <c r="E6" s="242"/>
      <c r="F6" s="6"/>
      <c r="G6" s="6"/>
      <c r="H6" s="6"/>
      <c r="I6" s="6"/>
    </row>
    <row r="7" spans="2:9" s="2" customFormat="1" x14ac:dyDescent="0.2">
      <c r="B7" s="242"/>
      <c r="C7" s="242"/>
      <c r="D7" s="242"/>
      <c r="E7" s="242"/>
      <c r="G7" s="6"/>
      <c r="H7" s="6"/>
      <c r="I7" s="78"/>
    </row>
    <row r="8" spans="2:9" s="1" customFormat="1" x14ac:dyDescent="0.2">
      <c r="B8" s="244" t="s">
        <v>2115</v>
      </c>
      <c r="C8" s="244"/>
      <c r="D8" s="244"/>
      <c r="E8" s="244"/>
      <c r="G8" s="13"/>
      <c r="H8" s="13"/>
      <c r="I8" s="13"/>
    </row>
    <row r="9" spans="2:9" s="1" customFormat="1" ht="12" thickBot="1" x14ac:dyDescent="0.25">
      <c r="B9" s="244"/>
      <c r="C9" s="244"/>
      <c r="D9" s="244"/>
      <c r="E9" s="244"/>
      <c r="G9" s="13"/>
      <c r="H9" s="13"/>
      <c r="I9" s="13"/>
    </row>
    <row r="10" spans="2:9" s="1" customFormat="1" x14ac:dyDescent="0.2">
      <c r="B10" s="245" t="s">
        <v>2107</v>
      </c>
      <c r="C10" s="247" t="s">
        <v>0</v>
      </c>
      <c r="D10" s="249" t="s">
        <v>2106</v>
      </c>
      <c r="E10" s="250"/>
      <c r="G10" s="13"/>
      <c r="H10" s="13"/>
      <c r="I10" s="13"/>
    </row>
    <row r="11" spans="2:9" s="1" customFormat="1" ht="23.25" thickBot="1" x14ac:dyDescent="0.25">
      <c r="B11" s="246"/>
      <c r="C11" s="248"/>
      <c r="D11" s="90" t="s">
        <v>2355</v>
      </c>
      <c r="E11" s="131" t="s">
        <v>1</v>
      </c>
      <c r="G11" s="13"/>
      <c r="H11" s="13"/>
      <c r="I11" s="13"/>
    </row>
    <row r="12" spans="2:9" s="2" customFormat="1" ht="12" x14ac:dyDescent="0.2">
      <c r="B12" s="101" t="s">
        <v>2298</v>
      </c>
      <c r="C12" s="102"/>
      <c r="D12" s="103"/>
      <c r="E12" s="104"/>
      <c r="G12" s="6"/>
      <c r="H12" s="6"/>
      <c r="I12" s="6"/>
    </row>
    <row r="13" spans="2:9" s="2" customFormat="1" ht="12.75" outlineLevel="1" x14ac:dyDescent="0.2">
      <c r="B13" s="93" t="s">
        <v>786</v>
      </c>
      <c r="C13" s="94"/>
      <c r="D13" s="95"/>
      <c r="E13" s="96"/>
      <c r="G13" s="6"/>
      <c r="H13" s="6"/>
      <c r="I13" s="6"/>
    </row>
    <row r="14" spans="2:9" s="2" customFormat="1" ht="33.75" outlineLevel="2" x14ac:dyDescent="0.2">
      <c r="B14" s="23" t="s">
        <v>2418</v>
      </c>
      <c r="C14" s="5" t="s">
        <v>787</v>
      </c>
      <c r="D14" s="9">
        <v>268.8</v>
      </c>
      <c r="E14" s="10" t="s">
        <v>8</v>
      </c>
      <c r="G14" s="6"/>
      <c r="H14" s="6"/>
      <c r="I14" s="6"/>
    </row>
    <row r="15" spans="2:9" s="2" customFormat="1" ht="33.75" outlineLevel="2" x14ac:dyDescent="0.2">
      <c r="B15" s="23" t="s">
        <v>2419</v>
      </c>
      <c r="C15" s="5" t="s">
        <v>827</v>
      </c>
      <c r="D15" s="9">
        <v>345.6</v>
      </c>
      <c r="E15" s="10" t="s">
        <v>8</v>
      </c>
      <c r="G15" s="6"/>
      <c r="H15" s="6"/>
      <c r="I15" s="6"/>
    </row>
    <row r="16" spans="2:9" s="2" customFormat="1" ht="33.75" outlineLevel="2" x14ac:dyDescent="0.2">
      <c r="B16" s="23" t="s">
        <v>2420</v>
      </c>
      <c r="C16" s="5" t="s">
        <v>788</v>
      </c>
      <c r="D16" s="9">
        <v>456</v>
      </c>
      <c r="E16" s="10" t="s">
        <v>8</v>
      </c>
      <c r="G16" s="6"/>
      <c r="H16" s="6"/>
      <c r="I16" s="6"/>
    </row>
    <row r="17" spans="2:9" s="2" customFormat="1" ht="33.75" outlineLevel="2" x14ac:dyDescent="0.2">
      <c r="B17" s="23" t="s">
        <v>2419</v>
      </c>
      <c r="C17" s="5" t="s">
        <v>826</v>
      </c>
      <c r="D17" s="9">
        <v>345.6</v>
      </c>
      <c r="E17" s="10" t="s">
        <v>8</v>
      </c>
      <c r="G17" s="6"/>
      <c r="H17" s="6"/>
      <c r="I17" s="6"/>
    </row>
    <row r="18" spans="2:9" s="2" customFormat="1" ht="33.75" outlineLevel="2" x14ac:dyDescent="0.2">
      <c r="B18" s="23" t="s">
        <v>2419</v>
      </c>
      <c r="C18" s="64" t="s">
        <v>2338</v>
      </c>
      <c r="D18" s="9">
        <v>345.6</v>
      </c>
      <c r="E18" s="10" t="s">
        <v>8</v>
      </c>
      <c r="G18" s="6"/>
      <c r="H18" s="6"/>
      <c r="I18" s="6"/>
    </row>
    <row r="19" spans="2:9" s="2" customFormat="1" ht="22.5" outlineLevel="2" x14ac:dyDescent="0.2">
      <c r="B19" s="23" t="s">
        <v>2421</v>
      </c>
      <c r="C19" s="5" t="s">
        <v>793</v>
      </c>
      <c r="D19" s="9">
        <v>324</v>
      </c>
      <c r="E19" s="10" t="s">
        <v>8</v>
      </c>
      <c r="G19" s="6"/>
      <c r="H19" s="6"/>
      <c r="I19" s="6"/>
    </row>
    <row r="20" spans="2:9" s="2" customFormat="1" ht="22.5" outlineLevel="2" x14ac:dyDescent="0.2">
      <c r="B20" s="23" t="s">
        <v>2422</v>
      </c>
      <c r="C20" s="5" t="s">
        <v>797</v>
      </c>
      <c r="D20" s="9">
        <v>192</v>
      </c>
      <c r="E20" s="10" t="s">
        <v>8</v>
      </c>
      <c r="G20" s="6"/>
      <c r="H20" s="6"/>
      <c r="I20" s="6"/>
    </row>
    <row r="21" spans="2:9" s="2" customFormat="1" ht="23.25" outlineLevel="2" thickBot="1" x14ac:dyDescent="0.25">
      <c r="B21" s="25" t="s">
        <v>2423</v>
      </c>
      <c r="C21" s="17" t="s">
        <v>799</v>
      </c>
      <c r="D21" s="18">
        <v>198</v>
      </c>
      <c r="E21" s="14" t="s">
        <v>8</v>
      </c>
      <c r="G21" s="6"/>
      <c r="H21" s="6"/>
      <c r="I21" s="6"/>
    </row>
    <row r="22" spans="2:9" s="2" customFormat="1" ht="13.5" outlineLevel="1" thickBot="1" x14ac:dyDescent="0.25">
      <c r="B22" s="105" t="s">
        <v>750</v>
      </c>
      <c r="C22" s="106"/>
      <c r="D22" s="107"/>
      <c r="E22" s="108"/>
      <c r="G22" s="6"/>
      <c r="H22" s="6"/>
      <c r="I22" s="6"/>
    </row>
    <row r="23" spans="2:9" s="2" customFormat="1" ht="33.75" outlineLevel="2" x14ac:dyDescent="0.2">
      <c r="B23" s="132" t="s">
        <v>2424</v>
      </c>
      <c r="C23" s="75" t="s">
        <v>753</v>
      </c>
      <c r="D23" s="76">
        <v>324</v>
      </c>
      <c r="E23" s="77" t="s">
        <v>8</v>
      </c>
      <c r="G23" s="6"/>
      <c r="H23" s="6"/>
      <c r="I23" s="6"/>
    </row>
    <row r="24" spans="2:9" s="2" customFormat="1" ht="33.75" outlineLevel="2" x14ac:dyDescent="0.2">
      <c r="B24" s="23" t="s">
        <v>2425</v>
      </c>
      <c r="C24" s="5" t="s">
        <v>756</v>
      </c>
      <c r="D24" s="9">
        <v>216</v>
      </c>
      <c r="E24" s="10" t="s">
        <v>8</v>
      </c>
      <c r="G24" s="6"/>
      <c r="H24" s="6"/>
      <c r="I24" s="6"/>
    </row>
    <row r="25" spans="2:9" s="2" customFormat="1" ht="33.75" outlineLevel="2" x14ac:dyDescent="0.2">
      <c r="B25" s="23" t="s">
        <v>2426</v>
      </c>
      <c r="C25" s="5" t="s">
        <v>752</v>
      </c>
      <c r="D25" s="9">
        <v>276</v>
      </c>
      <c r="E25" s="10" t="s">
        <v>8</v>
      </c>
      <c r="G25" s="6"/>
      <c r="H25" s="6"/>
      <c r="I25" s="6"/>
    </row>
    <row r="26" spans="2:9" s="2" customFormat="1" outlineLevel="2" x14ac:dyDescent="0.2">
      <c r="B26" s="23" t="s">
        <v>755</v>
      </c>
      <c r="C26" s="12" t="s">
        <v>2335</v>
      </c>
      <c r="D26" s="9">
        <v>480</v>
      </c>
      <c r="E26" s="10" t="s">
        <v>8</v>
      </c>
      <c r="G26" s="6"/>
      <c r="H26" s="6"/>
      <c r="I26" s="6"/>
    </row>
    <row r="27" spans="2:9" s="2" customFormat="1" ht="33.75" outlineLevel="2" x14ac:dyDescent="0.2">
      <c r="B27" s="23" t="s">
        <v>2427</v>
      </c>
      <c r="C27" s="5" t="s">
        <v>754</v>
      </c>
      <c r="D27" s="9">
        <v>330</v>
      </c>
      <c r="E27" s="10" t="s">
        <v>8</v>
      </c>
      <c r="G27" s="6"/>
      <c r="H27" s="6"/>
      <c r="I27" s="6"/>
    </row>
    <row r="28" spans="2:9" s="2" customFormat="1" ht="33.75" outlineLevel="2" x14ac:dyDescent="0.2">
      <c r="B28" s="23" t="s">
        <v>2428</v>
      </c>
      <c r="C28" s="5" t="s">
        <v>751</v>
      </c>
      <c r="D28" s="9">
        <v>414</v>
      </c>
      <c r="E28" s="10" t="s">
        <v>8</v>
      </c>
      <c r="G28" s="6"/>
      <c r="H28" s="6"/>
      <c r="I28" s="6"/>
    </row>
    <row r="29" spans="2:9" s="2" customFormat="1" ht="33.75" outlineLevel="2" x14ac:dyDescent="0.2">
      <c r="B29" s="23" t="s">
        <v>2429</v>
      </c>
      <c r="C29" s="5" t="s">
        <v>807</v>
      </c>
      <c r="D29" s="9">
        <v>312</v>
      </c>
      <c r="E29" s="10" t="s">
        <v>8</v>
      </c>
      <c r="G29" s="6"/>
      <c r="H29" s="6"/>
      <c r="I29" s="6"/>
    </row>
    <row r="30" spans="2:9" s="2" customFormat="1" ht="33.75" outlineLevel="2" x14ac:dyDescent="0.2">
      <c r="B30" s="23" t="s">
        <v>2429</v>
      </c>
      <c r="C30" s="5" t="s">
        <v>808</v>
      </c>
      <c r="D30" s="9">
        <v>312</v>
      </c>
      <c r="E30" s="10" t="s">
        <v>8</v>
      </c>
      <c r="G30" s="6"/>
      <c r="H30" s="6"/>
      <c r="I30" s="6"/>
    </row>
    <row r="31" spans="2:9" s="2" customFormat="1" ht="33.75" outlineLevel="2" x14ac:dyDescent="0.2">
      <c r="B31" s="23" t="s">
        <v>2429</v>
      </c>
      <c r="C31" s="5" t="s">
        <v>809</v>
      </c>
      <c r="D31" s="9">
        <v>312</v>
      </c>
      <c r="E31" s="10" t="s">
        <v>8</v>
      </c>
      <c r="G31" s="6"/>
      <c r="H31" s="6"/>
      <c r="I31" s="6"/>
    </row>
    <row r="32" spans="2:9" s="2" customFormat="1" ht="33.75" outlineLevel="2" x14ac:dyDescent="0.2">
      <c r="B32" s="23" t="s">
        <v>2430</v>
      </c>
      <c r="C32" s="5" t="s">
        <v>810</v>
      </c>
      <c r="D32" s="9">
        <v>312</v>
      </c>
      <c r="E32" s="10" t="s">
        <v>8</v>
      </c>
      <c r="G32" s="6"/>
      <c r="H32" s="6"/>
      <c r="I32" s="6"/>
    </row>
    <row r="33" spans="2:9" s="2" customFormat="1" ht="33.75" outlineLevel="2" x14ac:dyDescent="0.2">
      <c r="B33" s="23" t="s">
        <v>2429</v>
      </c>
      <c r="C33" s="5" t="s">
        <v>811</v>
      </c>
      <c r="D33" s="9">
        <v>360</v>
      </c>
      <c r="E33" s="10" t="s">
        <v>8</v>
      </c>
      <c r="G33" s="6"/>
      <c r="H33" s="6"/>
      <c r="I33" s="6"/>
    </row>
    <row r="34" spans="2:9" s="2" customFormat="1" ht="22.5" outlineLevel="2" x14ac:dyDescent="0.2">
      <c r="B34" s="23" t="s">
        <v>2431</v>
      </c>
      <c r="C34" s="5" t="s">
        <v>792</v>
      </c>
      <c r="D34" s="9">
        <v>36</v>
      </c>
      <c r="E34" s="10" t="s">
        <v>8</v>
      </c>
      <c r="G34" s="6"/>
      <c r="H34" s="6"/>
      <c r="I34" s="6"/>
    </row>
    <row r="35" spans="2:9" s="2" customFormat="1" ht="22.5" outlineLevel="2" x14ac:dyDescent="0.2">
      <c r="B35" s="23" t="s">
        <v>2432</v>
      </c>
      <c r="C35" s="5" t="s">
        <v>794</v>
      </c>
      <c r="D35" s="9">
        <v>126</v>
      </c>
      <c r="E35" s="10" t="s">
        <v>8</v>
      </c>
      <c r="G35" s="6"/>
      <c r="H35" s="6"/>
      <c r="I35" s="6"/>
    </row>
    <row r="36" spans="2:9" s="2" customFormat="1" ht="22.5" outlineLevel="2" x14ac:dyDescent="0.2">
      <c r="B36" s="23" t="s">
        <v>2433</v>
      </c>
      <c r="C36" s="5" t="s">
        <v>795</v>
      </c>
      <c r="D36" s="9">
        <v>126</v>
      </c>
      <c r="E36" s="10" t="s">
        <v>8</v>
      </c>
      <c r="G36" s="6"/>
      <c r="H36" s="6"/>
      <c r="I36" s="6"/>
    </row>
    <row r="37" spans="2:9" s="2" customFormat="1" ht="22.5" outlineLevel="2" x14ac:dyDescent="0.2">
      <c r="B37" s="23" t="s">
        <v>2434</v>
      </c>
      <c r="C37" s="5" t="s">
        <v>796</v>
      </c>
      <c r="D37" s="9">
        <v>126</v>
      </c>
      <c r="E37" s="10" t="s">
        <v>8</v>
      </c>
      <c r="G37" s="6"/>
      <c r="H37" s="6"/>
      <c r="I37" s="6"/>
    </row>
    <row r="38" spans="2:9" s="2" customFormat="1" ht="22.5" outlineLevel="2" x14ac:dyDescent="0.2">
      <c r="B38" s="23" t="s">
        <v>2435</v>
      </c>
      <c r="C38" s="12" t="s">
        <v>2174</v>
      </c>
      <c r="D38" s="9">
        <v>68</v>
      </c>
      <c r="E38" s="10" t="s">
        <v>8</v>
      </c>
      <c r="G38" s="6"/>
      <c r="H38" s="6"/>
      <c r="I38" s="6"/>
    </row>
    <row r="39" spans="2:9" s="2" customFormat="1" ht="22.5" outlineLevel="2" x14ac:dyDescent="0.2">
      <c r="B39" s="23" t="s">
        <v>2436</v>
      </c>
      <c r="C39" s="12" t="s">
        <v>798</v>
      </c>
      <c r="D39" s="9">
        <v>138</v>
      </c>
      <c r="E39" s="10" t="s">
        <v>8</v>
      </c>
      <c r="G39" s="6"/>
      <c r="H39" s="6"/>
      <c r="I39" s="6"/>
    </row>
    <row r="40" spans="2:9" s="2" customFormat="1" ht="23.25" outlineLevel="2" thickBot="1" x14ac:dyDescent="0.25">
      <c r="B40" s="25" t="s">
        <v>2437</v>
      </c>
      <c r="C40" s="136" t="s">
        <v>2173</v>
      </c>
      <c r="D40" s="18">
        <v>54</v>
      </c>
      <c r="E40" s="14" t="s">
        <v>8</v>
      </c>
      <c r="G40" s="6"/>
      <c r="H40" s="6"/>
      <c r="I40" s="6"/>
    </row>
    <row r="41" spans="2:9" s="2" customFormat="1" ht="12.75" outlineLevel="1" x14ac:dyDescent="0.2">
      <c r="B41" s="207" t="s">
        <v>747</v>
      </c>
      <c r="C41" s="208"/>
      <c r="D41" s="209"/>
      <c r="E41" s="210"/>
      <c r="G41" s="6"/>
      <c r="H41" s="6"/>
      <c r="I41" s="6"/>
    </row>
    <row r="42" spans="2:9" s="2" customFormat="1" ht="45" outlineLevel="2" x14ac:dyDescent="0.2">
      <c r="B42" s="23" t="s">
        <v>2438</v>
      </c>
      <c r="C42" s="64" t="s">
        <v>2336</v>
      </c>
      <c r="D42" s="9">
        <v>426</v>
      </c>
      <c r="E42" s="10" t="s">
        <v>8</v>
      </c>
      <c r="G42" s="6"/>
      <c r="H42" s="6"/>
      <c r="I42" s="6"/>
    </row>
    <row r="43" spans="2:9" s="2" customFormat="1" ht="45" outlineLevel="2" x14ac:dyDescent="0.2">
      <c r="B43" s="23" t="s">
        <v>2439</v>
      </c>
      <c r="C43" s="64" t="s">
        <v>2275</v>
      </c>
      <c r="D43" s="9">
        <v>324</v>
      </c>
      <c r="E43" s="10" t="s">
        <v>8</v>
      </c>
      <c r="G43" s="6"/>
      <c r="H43" s="6"/>
      <c r="I43" s="6"/>
    </row>
    <row r="44" spans="2:9" s="2" customFormat="1" ht="45" outlineLevel="2" x14ac:dyDescent="0.2">
      <c r="B44" s="23" t="s">
        <v>2440</v>
      </c>
      <c r="C44" s="64" t="s">
        <v>2337</v>
      </c>
      <c r="D44" s="9">
        <v>390</v>
      </c>
      <c r="E44" s="10" t="s">
        <v>8</v>
      </c>
      <c r="G44" s="6"/>
      <c r="H44" s="6"/>
      <c r="I44" s="6"/>
    </row>
    <row r="45" spans="2:9" s="2" customFormat="1" ht="45" outlineLevel="2" x14ac:dyDescent="0.2">
      <c r="B45" s="23" t="s">
        <v>2441</v>
      </c>
      <c r="C45" s="64" t="s">
        <v>2276</v>
      </c>
      <c r="D45" s="9">
        <v>390</v>
      </c>
      <c r="E45" s="10" t="s">
        <v>8</v>
      </c>
      <c r="G45" s="6"/>
      <c r="H45" s="6"/>
      <c r="I45" s="6"/>
    </row>
    <row r="46" spans="2:9" s="2" customFormat="1" ht="33.75" outlineLevel="2" x14ac:dyDescent="0.2">
      <c r="B46" s="23" t="s">
        <v>2442</v>
      </c>
      <c r="C46" s="64" t="s">
        <v>2277</v>
      </c>
      <c r="D46" s="9">
        <v>210</v>
      </c>
      <c r="E46" s="10" t="s">
        <v>8</v>
      </c>
      <c r="G46" s="6"/>
      <c r="H46" s="6"/>
      <c r="I46" s="6"/>
    </row>
    <row r="47" spans="2:9" s="2" customFormat="1" ht="33.75" outlineLevel="2" x14ac:dyDescent="0.2">
      <c r="B47" s="23" t="s">
        <v>2443</v>
      </c>
      <c r="C47" s="64" t="s">
        <v>2253</v>
      </c>
      <c r="D47" s="9">
        <v>372</v>
      </c>
      <c r="E47" s="10" t="s">
        <v>8</v>
      </c>
      <c r="G47" s="6"/>
      <c r="H47" s="6"/>
      <c r="I47" s="6"/>
    </row>
    <row r="48" spans="2:9" s="2" customFormat="1" ht="33.75" outlineLevel="2" x14ac:dyDescent="0.2">
      <c r="B48" s="23" t="s">
        <v>2443</v>
      </c>
      <c r="C48" s="64" t="s">
        <v>2253</v>
      </c>
      <c r="D48" s="9">
        <v>372</v>
      </c>
      <c r="E48" s="10" t="s">
        <v>8</v>
      </c>
      <c r="G48" s="6"/>
      <c r="H48" s="6"/>
      <c r="I48" s="6"/>
    </row>
    <row r="49" spans="2:9" s="2" customFormat="1" ht="33.75" outlineLevel="2" x14ac:dyDescent="0.2">
      <c r="B49" s="203" t="s">
        <v>2443</v>
      </c>
      <c r="C49" s="199" t="s">
        <v>2253</v>
      </c>
      <c r="D49" s="80">
        <v>372</v>
      </c>
      <c r="E49" s="81" t="s">
        <v>8</v>
      </c>
      <c r="G49" s="6"/>
      <c r="H49" s="6"/>
      <c r="I49" s="6"/>
    </row>
    <row r="50" spans="2:9" s="2" customFormat="1" ht="33.75" outlineLevel="2" x14ac:dyDescent="0.2">
      <c r="B50" s="23" t="s">
        <v>2444</v>
      </c>
      <c r="C50" s="64" t="s">
        <v>2254</v>
      </c>
      <c r="D50" s="9">
        <v>336</v>
      </c>
      <c r="E50" s="10" t="s">
        <v>8</v>
      </c>
      <c r="G50" s="6"/>
      <c r="H50" s="6"/>
      <c r="I50" s="6"/>
    </row>
    <row r="51" spans="2:9" s="2" customFormat="1" ht="33.75" outlineLevel="2" x14ac:dyDescent="0.2">
      <c r="B51" s="23" t="s">
        <v>2445</v>
      </c>
      <c r="C51" s="64" t="s">
        <v>2255</v>
      </c>
      <c r="D51" s="9">
        <v>372</v>
      </c>
      <c r="E51" s="10" t="s">
        <v>8</v>
      </c>
      <c r="G51" s="6"/>
      <c r="H51" s="6"/>
      <c r="I51" s="6"/>
    </row>
    <row r="52" spans="2:9" s="2" customFormat="1" ht="33.75" outlineLevel="2" x14ac:dyDescent="0.2">
      <c r="B52" s="23" t="s">
        <v>2446</v>
      </c>
      <c r="C52" s="5" t="s">
        <v>749</v>
      </c>
      <c r="D52" s="9">
        <v>276</v>
      </c>
      <c r="E52" s="10" t="s">
        <v>8</v>
      </c>
      <c r="F52" s="6"/>
      <c r="G52" s="6"/>
      <c r="H52" s="6"/>
      <c r="I52" s="6"/>
    </row>
    <row r="53" spans="2:9" s="2" customFormat="1" ht="33.75" outlineLevel="2" x14ac:dyDescent="0.2">
      <c r="B53" s="23" t="s">
        <v>2447</v>
      </c>
      <c r="C53" s="64" t="s">
        <v>2251</v>
      </c>
      <c r="D53" s="9">
        <v>372</v>
      </c>
      <c r="E53" s="10" t="s">
        <v>8</v>
      </c>
      <c r="F53" s="6"/>
      <c r="G53" s="6"/>
      <c r="H53" s="6"/>
      <c r="I53" s="6"/>
    </row>
    <row r="54" spans="2:9" s="2" customFormat="1" ht="33.75" outlineLevel="2" x14ac:dyDescent="0.2">
      <c r="B54" s="23" t="s">
        <v>2448</v>
      </c>
      <c r="C54" s="64" t="s">
        <v>2252</v>
      </c>
      <c r="D54" s="9">
        <v>372</v>
      </c>
      <c r="E54" s="10" t="s">
        <v>8</v>
      </c>
      <c r="F54" s="6"/>
      <c r="G54" s="6"/>
      <c r="H54" s="6"/>
      <c r="I54" s="6"/>
    </row>
    <row r="55" spans="2:9" s="2" customFormat="1" ht="33.75" outlineLevel="2" x14ac:dyDescent="0.2">
      <c r="B55" s="23" t="s">
        <v>2449</v>
      </c>
      <c r="C55" s="5" t="s">
        <v>748</v>
      </c>
      <c r="D55" s="9">
        <v>300</v>
      </c>
      <c r="E55" s="10" t="s">
        <v>8</v>
      </c>
      <c r="F55" s="6"/>
      <c r="G55" s="6"/>
      <c r="H55" s="6"/>
      <c r="I55" s="6"/>
    </row>
    <row r="56" spans="2:9" s="2" customFormat="1" ht="33.75" outlineLevel="2" x14ac:dyDescent="0.2">
      <c r="B56" s="23" t="s">
        <v>2450</v>
      </c>
      <c r="C56" s="5" t="s">
        <v>806</v>
      </c>
      <c r="D56" s="9">
        <v>324</v>
      </c>
      <c r="E56" s="10" t="s">
        <v>8</v>
      </c>
      <c r="F56" s="6"/>
      <c r="G56" s="6"/>
      <c r="H56" s="6"/>
      <c r="I56" s="6"/>
    </row>
    <row r="57" spans="2:9" s="2" customFormat="1" ht="33.75" outlineLevel="2" x14ac:dyDescent="0.2">
      <c r="B57" s="23" t="s">
        <v>2451</v>
      </c>
      <c r="C57" s="64" t="s">
        <v>2172</v>
      </c>
      <c r="D57" s="9">
        <v>348</v>
      </c>
      <c r="E57" s="10" t="s">
        <v>8</v>
      </c>
      <c r="F57" s="6"/>
      <c r="G57" s="6"/>
      <c r="H57" s="6"/>
      <c r="I57" s="6"/>
    </row>
    <row r="58" spans="2:9" s="2" customFormat="1" ht="33.75" outlineLevel="2" x14ac:dyDescent="0.2">
      <c r="B58" s="23" t="s">
        <v>2452</v>
      </c>
      <c r="C58" s="5" t="s">
        <v>790</v>
      </c>
      <c r="D58" s="9">
        <v>40</v>
      </c>
      <c r="E58" s="10" t="s">
        <v>8</v>
      </c>
      <c r="F58" s="6"/>
      <c r="G58" s="6"/>
      <c r="H58" s="6"/>
      <c r="I58" s="6"/>
    </row>
    <row r="59" spans="2:9" s="2" customFormat="1" ht="22.5" outlineLevel="2" x14ac:dyDescent="0.2">
      <c r="B59" s="23" t="s">
        <v>2432</v>
      </c>
      <c r="C59" s="5" t="s">
        <v>794</v>
      </c>
      <c r="D59" s="9">
        <v>126</v>
      </c>
      <c r="E59" s="10" t="s">
        <v>8</v>
      </c>
      <c r="F59" s="6"/>
      <c r="G59" s="6"/>
      <c r="H59" s="6"/>
      <c r="I59" s="6"/>
    </row>
    <row r="60" spans="2:9" s="2" customFormat="1" ht="22.5" outlineLevel="2" x14ac:dyDescent="0.2">
      <c r="B60" s="23" t="s">
        <v>2433</v>
      </c>
      <c r="C60" s="5" t="s">
        <v>795</v>
      </c>
      <c r="D60" s="9">
        <v>126</v>
      </c>
      <c r="E60" s="10" t="s">
        <v>8</v>
      </c>
      <c r="F60" s="6"/>
      <c r="G60" s="6"/>
      <c r="H60" s="6"/>
      <c r="I60" s="6"/>
    </row>
    <row r="61" spans="2:9" s="2" customFormat="1" ht="22.5" outlineLevel="2" x14ac:dyDescent="0.2">
      <c r="B61" s="23" t="s">
        <v>2453</v>
      </c>
      <c r="C61" s="64" t="s">
        <v>2333</v>
      </c>
      <c r="D61" s="9">
        <v>126</v>
      </c>
      <c r="E61" s="10" t="s">
        <v>8</v>
      </c>
      <c r="F61" s="6"/>
      <c r="G61" s="6"/>
      <c r="H61" s="6"/>
      <c r="I61" s="6"/>
    </row>
    <row r="62" spans="2:9" s="2" customFormat="1" ht="22.5" outlineLevel="2" x14ac:dyDescent="0.2">
      <c r="B62" s="23" t="s">
        <v>2434</v>
      </c>
      <c r="C62" s="5" t="s">
        <v>796</v>
      </c>
      <c r="D62" s="9">
        <v>126</v>
      </c>
      <c r="E62" s="10" t="s">
        <v>8</v>
      </c>
      <c r="F62" s="6"/>
      <c r="G62" s="6"/>
      <c r="H62" s="6"/>
      <c r="I62" s="6"/>
    </row>
    <row r="63" spans="2:9" s="2" customFormat="1" ht="22.5" outlineLevel="2" x14ac:dyDescent="0.2">
      <c r="B63" s="23" t="s">
        <v>2435</v>
      </c>
      <c r="C63" s="64" t="s">
        <v>2174</v>
      </c>
      <c r="D63" s="9">
        <v>68</v>
      </c>
      <c r="E63" s="10" t="s">
        <v>8</v>
      </c>
      <c r="F63" s="6"/>
      <c r="G63" s="6"/>
      <c r="H63" s="6"/>
      <c r="I63" s="6"/>
    </row>
    <row r="64" spans="2:9" s="2" customFormat="1" ht="22.5" outlineLevel="2" x14ac:dyDescent="0.2">
      <c r="B64" s="23" t="s">
        <v>2436</v>
      </c>
      <c r="C64" s="64" t="s">
        <v>798</v>
      </c>
      <c r="D64" s="9">
        <v>138</v>
      </c>
      <c r="E64" s="10" t="s">
        <v>8</v>
      </c>
      <c r="G64" s="6"/>
      <c r="H64" s="6"/>
      <c r="I64" s="6"/>
    </row>
    <row r="65" spans="2:9" s="2" customFormat="1" ht="23.25" outlineLevel="2" thickBot="1" x14ac:dyDescent="0.25">
      <c r="B65" s="25" t="s">
        <v>2437</v>
      </c>
      <c r="C65" s="135" t="s">
        <v>2173</v>
      </c>
      <c r="D65" s="18">
        <v>54</v>
      </c>
      <c r="E65" s="14" t="s">
        <v>8</v>
      </c>
      <c r="G65" s="6"/>
      <c r="H65" s="6"/>
      <c r="I65" s="6"/>
    </row>
    <row r="66" spans="2:9" s="2" customFormat="1" ht="13.5" outlineLevel="1" thickBot="1" x14ac:dyDescent="0.25">
      <c r="B66" s="105" t="s">
        <v>762</v>
      </c>
      <c r="C66" s="106"/>
      <c r="D66" s="107"/>
      <c r="E66" s="108"/>
      <c r="G66" s="6"/>
      <c r="H66" s="6"/>
      <c r="I66" s="6"/>
    </row>
    <row r="67" spans="2:9" s="2" customFormat="1" ht="45" outlineLevel="2" x14ac:dyDescent="0.2">
      <c r="B67" s="132" t="s">
        <v>2454</v>
      </c>
      <c r="C67" s="75" t="s">
        <v>769</v>
      </c>
      <c r="D67" s="76">
        <v>594</v>
      </c>
      <c r="E67" s="77" t="s">
        <v>8</v>
      </c>
      <c r="G67" s="6"/>
      <c r="H67" s="6"/>
      <c r="I67" s="6"/>
    </row>
    <row r="68" spans="2:9" s="2" customFormat="1" ht="33.75" outlineLevel="2" x14ac:dyDescent="0.2">
      <c r="B68" s="23" t="s">
        <v>2455</v>
      </c>
      <c r="C68" s="5" t="s">
        <v>770</v>
      </c>
      <c r="D68" s="9">
        <v>552</v>
      </c>
      <c r="E68" s="10" t="s">
        <v>8</v>
      </c>
      <c r="G68" s="6"/>
      <c r="H68" s="6"/>
      <c r="I68" s="6"/>
    </row>
    <row r="69" spans="2:9" s="2" customFormat="1" ht="33.75" outlineLevel="2" x14ac:dyDescent="0.2">
      <c r="B69" s="23" t="s">
        <v>2456</v>
      </c>
      <c r="C69" s="5" t="s">
        <v>763</v>
      </c>
      <c r="D69" s="9">
        <v>408</v>
      </c>
      <c r="E69" s="10" t="s">
        <v>8</v>
      </c>
      <c r="G69" s="6"/>
      <c r="H69" s="6"/>
      <c r="I69" s="6"/>
    </row>
    <row r="70" spans="2:9" s="2" customFormat="1" ht="33.75" outlineLevel="2" x14ac:dyDescent="0.2">
      <c r="B70" s="23" t="s">
        <v>2457</v>
      </c>
      <c r="C70" s="5" t="s">
        <v>771</v>
      </c>
      <c r="D70" s="9">
        <v>552</v>
      </c>
      <c r="E70" s="10" t="s">
        <v>8</v>
      </c>
      <c r="G70" s="6"/>
      <c r="H70" s="6"/>
      <c r="I70" s="6"/>
    </row>
    <row r="71" spans="2:9" s="2" customFormat="1" ht="33.75" outlineLevel="2" x14ac:dyDescent="0.2">
      <c r="B71" s="23" t="s">
        <v>2458</v>
      </c>
      <c r="C71" s="5" t="s">
        <v>774</v>
      </c>
      <c r="D71" s="9">
        <v>594</v>
      </c>
      <c r="E71" s="10" t="s">
        <v>8</v>
      </c>
      <c r="G71" s="6"/>
      <c r="H71" s="6"/>
      <c r="I71" s="6"/>
    </row>
    <row r="72" spans="2:9" s="2" customFormat="1" ht="33.75" outlineLevel="2" x14ac:dyDescent="0.2">
      <c r="B72" s="23" t="s">
        <v>2459</v>
      </c>
      <c r="C72" s="5" t="s">
        <v>775</v>
      </c>
      <c r="D72" s="9">
        <v>528</v>
      </c>
      <c r="E72" s="10" t="s">
        <v>8</v>
      </c>
      <c r="G72" s="6"/>
      <c r="H72" s="6"/>
      <c r="I72" s="6"/>
    </row>
    <row r="73" spans="2:9" s="2" customFormat="1" ht="33.75" outlineLevel="2" x14ac:dyDescent="0.2">
      <c r="B73" s="23" t="s">
        <v>2460</v>
      </c>
      <c r="C73" s="5" t="s">
        <v>776</v>
      </c>
      <c r="D73" s="9">
        <v>534</v>
      </c>
      <c r="E73" s="10" t="s">
        <v>8</v>
      </c>
      <c r="G73" s="6"/>
      <c r="H73" s="6"/>
      <c r="I73" s="6"/>
    </row>
    <row r="74" spans="2:9" s="2" customFormat="1" ht="33.75" outlineLevel="2" x14ac:dyDescent="0.2">
      <c r="B74" s="23" t="s">
        <v>2461</v>
      </c>
      <c r="C74" s="5" t="s">
        <v>777</v>
      </c>
      <c r="D74" s="9">
        <v>427.2</v>
      </c>
      <c r="E74" s="10" t="s">
        <v>8</v>
      </c>
      <c r="G74" s="6"/>
      <c r="H74" s="6"/>
      <c r="I74" s="6"/>
    </row>
    <row r="75" spans="2:9" s="2" customFormat="1" ht="33.75" outlineLevel="2" x14ac:dyDescent="0.2">
      <c r="B75" s="23" t="s">
        <v>2462</v>
      </c>
      <c r="C75" s="5" t="s">
        <v>764</v>
      </c>
      <c r="D75" s="9">
        <v>594</v>
      </c>
      <c r="E75" s="10" t="s">
        <v>8</v>
      </c>
      <c r="G75" s="6"/>
      <c r="H75" s="6"/>
      <c r="I75" s="6"/>
    </row>
    <row r="76" spans="2:9" s="2" customFormat="1" ht="33.75" outlineLevel="2" x14ac:dyDescent="0.2">
      <c r="B76" s="23" t="s">
        <v>2463</v>
      </c>
      <c r="C76" s="5" t="s">
        <v>765</v>
      </c>
      <c r="D76" s="9">
        <v>648</v>
      </c>
      <c r="E76" s="10" t="s">
        <v>8</v>
      </c>
      <c r="G76" s="6"/>
      <c r="H76" s="6"/>
      <c r="I76" s="6"/>
    </row>
    <row r="77" spans="2:9" s="2" customFormat="1" ht="45" outlineLevel="2" x14ac:dyDescent="0.2">
      <c r="B77" s="23" t="s">
        <v>2464</v>
      </c>
      <c r="C77" s="5" t="s">
        <v>767</v>
      </c>
      <c r="D77" s="9">
        <v>594</v>
      </c>
      <c r="E77" s="10" t="s">
        <v>8</v>
      </c>
      <c r="G77" s="6"/>
      <c r="H77" s="6"/>
      <c r="I77" s="6"/>
    </row>
    <row r="78" spans="2:9" s="2" customFormat="1" ht="33.75" outlineLevel="2" x14ac:dyDescent="0.2">
      <c r="B78" s="23" t="s">
        <v>2465</v>
      </c>
      <c r="C78" s="5" t="s">
        <v>766</v>
      </c>
      <c r="D78" s="9">
        <v>648</v>
      </c>
      <c r="E78" s="10" t="s">
        <v>8</v>
      </c>
      <c r="G78" s="6"/>
      <c r="H78" s="6"/>
      <c r="I78" s="6"/>
    </row>
    <row r="79" spans="2:9" s="2" customFormat="1" ht="33.75" outlineLevel="2" x14ac:dyDescent="0.2">
      <c r="B79" s="23" t="s">
        <v>2466</v>
      </c>
      <c r="C79" s="5" t="s">
        <v>768</v>
      </c>
      <c r="D79" s="9">
        <v>846</v>
      </c>
      <c r="E79" s="10" t="s">
        <v>8</v>
      </c>
      <c r="G79" s="6"/>
      <c r="H79" s="6"/>
      <c r="I79" s="6"/>
    </row>
    <row r="80" spans="2:9" s="2" customFormat="1" ht="33.75" outlineLevel="2" x14ac:dyDescent="0.2">
      <c r="B80" s="23" t="s">
        <v>2467</v>
      </c>
      <c r="C80" s="5" t="s">
        <v>772</v>
      </c>
      <c r="D80" s="9">
        <v>462</v>
      </c>
      <c r="E80" s="10" t="s">
        <v>8</v>
      </c>
      <c r="G80" s="6"/>
      <c r="H80" s="6"/>
      <c r="I80" s="6"/>
    </row>
    <row r="81" spans="2:9" s="2" customFormat="1" ht="33.75" outlineLevel="2" x14ac:dyDescent="0.2">
      <c r="B81" s="23" t="s">
        <v>2468</v>
      </c>
      <c r="C81" s="5" t="s">
        <v>773</v>
      </c>
      <c r="D81" s="9">
        <v>475.2</v>
      </c>
      <c r="E81" s="10" t="s">
        <v>8</v>
      </c>
      <c r="G81" s="6"/>
      <c r="H81" s="6"/>
      <c r="I81" s="6"/>
    </row>
    <row r="82" spans="2:9" s="2" customFormat="1" ht="33.75" outlineLevel="2" x14ac:dyDescent="0.2">
      <c r="B82" s="23" t="s">
        <v>2469</v>
      </c>
      <c r="C82" s="5" t="s">
        <v>815</v>
      </c>
      <c r="D82" s="9">
        <v>288</v>
      </c>
      <c r="E82" s="10" t="s">
        <v>8</v>
      </c>
      <c r="G82" s="6"/>
      <c r="H82" s="6"/>
      <c r="I82" s="6"/>
    </row>
    <row r="83" spans="2:9" s="2" customFormat="1" ht="33.75" outlineLevel="2" x14ac:dyDescent="0.2">
      <c r="B83" s="23" t="s">
        <v>2470</v>
      </c>
      <c r="C83" s="5" t="s">
        <v>818</v>
      </c>
      <c r="D83" s="9">
        <v>306</v>
      </c>
      <c r="E83" s="10" t="s">
        <v>8</v>
      </c>
      <c r="G83" s="6"/>
      <c r="H83" s="6"/>
      <c r="I83" s="6"/>
    </row>
    <row r="84" spans="2:9" s="2" customFormat="1" ht="33.75" outlineLevel="2" x14ac:dyDescent="0.2">
      <c r="B84" s="23" t="s">
        <v>2469</v>
      </c>
      <c r="C84" s="5" t="s">
        <v>819</v>
      </c>
      <c r="D84" s="9">
        <v>360</v>
      </c>
      <c r="E84" s="10" t="s">
        <v>8</v>
      </c>
      <c r="G84" s="6"/>
      <c r="H84" s="6"/>
      <c r="I84" s="6"/>
    </row>
    <row r="85" spans="2:9" s="2" customFormat="1" ht="33.75" outlineLevel="2" x14ac:dyDescent="0.2">
      <c r="B85" s="23" t="s">
        <v>2469</v>
      </c>
      <c r="C85" s="5" t="s">
        <v>820</v>
      </c>
      <c r="D85" s="9">
        <v>360</v>
      </c>
      <c r="E85" s="10" t="s">
        <v>8</v>
      </c>
      <c r="G85" s="6"/>
      <c r="H85" s="6"/>
      <c r="I85" s="6"/>
    </row>
    <row r="86" spans="2:9" s="2" customFormat="1" ht="33.75" outlineLevel="2" x14ac:dyDescent="0.2">
      <c r="B86" s="23" t="s">
        <v>2471</v>
      </c>
      <c r="C86" s="5" t="s">
        <v>816</v>
      </c>
      <c r="D86" s="9">
        <v>360</v>
      </c>
      <c r="E86" s="10" t="s">
        <v>8</v>
      </c>
      <c r="G86" s="6"/>
      <c r="H86" s="6"/>
      <c r="I86" s="6"/>
    </row>
    <row r="87" spans="2:9" s="2" customFormat="1" ht="33.75" outlineLevel="2" x14ac:dyDescent="0.2">
      <c r="B87" s="23" t="s">
        <v>2471</v>
      </c>
      <c r="C87" s="5" t="s">
        <v>821</v>
      </c>
      <c r="D87" s="9">
        <v>354</v>
      </c>
      <c r="E87" s="10" t="s">
        <v>8</v>
      </c>
      <c r="G87" s="6"/>
      <c r="H87" s="6"/>
      <c r="I87" s="6"/>
    </row>
    <row r="88" spans="2:9" s="2" customFormat="1" ht="22.5" outlineLevel="2" x14ac:dyDescent="0.2">
      <c r="B88" s="23" t="s">
        <v>2472</v>
      </c>
      <c r="C88" s="5" t="s">
        <v>800</v>
      </c>
      <c r="D88" s="9">
        <v>36</v>
      </c>
      <c r="E88" s="10" t="s">
        <v>8</v>
      </c>
      <c r="G88" s="6"/>
      <c r="H88" s="6"/>
      <c r="I88" s="6"/>
    </row>
    <row r="89" spans="2:9" s="2" customFormat="1" ht="22.5" outlineLevel="2" x14ac:dyDescent="0.2">
      <c r="B89" s="23" t="s">
        <v>2473</v>
      </c>
      <c r="C89" s="5" t="s">
        <v>801</v>
      </c>
      <c r="D89" s="9">
        <v>36</v>
      </c>
      <c r="E89" s="10" t="s">
        <v>8</v>
      </c>
      <c r="G89" s="6"/>
      <c r="H89" s="6"/>
      <c r="I89" s="6"/>
    </row>
    <row r="90" spans="2:9" s="2" customFormat="1" ht="22.5" outlineLevel="2" x14ac:dyDescent="0.2">
      <c r="B90" s="23" t="s">
        <v>2474</v>
      </c>
      <c r="C90" s="5" t="s">
        <v>802</v>
      </c>
      <c r="D90" s="9">
        <v>36</v>
      </c>
      <c r="E90" s="10" t="s">
        <v>8</v>
      </c>
      <c r="G90" s="6"/>
      <c r="H90" s="6"/>
      <c r="I90" s="6"/>
    </row>
    <row r="91" spans="2:9" s="2" customFormat="1" ht="22.5" outlineLevel="2" x14ac:dyDescent="0.2">
      <c r="B91" s="23" t="s">
        <v>2432</v>
      </c>
      <c r="C91" s="5" t="s">
        <v>794</v>
      </c>
      <c r="D91" s="9">
        <v>126</v>
      </c>
      <c r="E91" s="10" t="s">
        <v>8</v>
      </c>
      <c r="G91" s="6"/>
      <c r="H91" s="6"/>
      <c r="I91" s="6"/>
    </row>
    <row r="92" spans="2:9" s="2" customFormat="1" ht="22.5" outlineLevel="2" x14ac:dyDescent="0.2">
      <c r="B92" s="23" t="s">
        <v>2433</v>
      </c>
      <c r="C92" s="5" t="s">
        <v>795</v>
      </c>
      <c r="D92" s="9">
        <v>126</v>
      </c>
      <c r="E92" s="10" t="s">
        <v>8</v>
      </c>
      <c r="G92" s="6"/>
      <c r="H92" s="6"/>
      <c r="I92" s="6"/>
    </row>
    <row r="93" spans="2:9" s="2" customFormat="1" ht="23.25" outlineLevel="2" thickBot="1" x14ac:dyDescent="0.25">
      <c r="B93" s="25" t="s">
        <v>2434</v>
      </c>
      <c r="C93" s="17" t="s">
        <v>796</v>
      </c>
      <c r="D93" s="18">
        <v>126</v>
      </c>
      <c r="E93" s="14" t="s">
        <v>8</v>
      </c>
      <c r="G93" s="6"/>
      <c r="H93" s="6"/>
      <c r="I93" s="6"/>
    </row>
    <row r="94" spans="2:9" s="2" customFormat="1" ht="13.5" outlineLevel="1" thickBot="1" x14ac:dyDescent="0.25">
      <c r="B94" s="269" t="s">
        <v>757</v>
      </c>
      <c r="C94" s="106"/>
      <c r="D94" s="107"/>
      <c r="E94" s="108"/>
      <c r="G94" s="6"/>
      <c r="H94" s="6"/>
      <c r="I94" s="6"/>
    </row>
    <row r="95" spans="2:9" s="2" customFormat="1" ht="33.75" outlineLevel="2" x14ac:dyDescent="0.2">
      <c r="B95" s="132" t="s">
        <v>2475</v>
      </c>
      <c r="C95" s="75" t="s">
        <v>760</v>
      </c>
      <c r="D95" s="76">
        <v>546</v>
      </c>
      <c r="E95" s="77" t="s">
        <v>8</v>
      </c>
      <c r="G95" s="6"/>
      <c r="H95" s="6"/>
      <c r="I95" s="6"/>
    </row>
    <row r="96" spans="2:9" s="2" customFormat="1" ht="33.75" outlineLevel="2" x14ac:dyDescent="0.2">
      <c r="B96" s="23" t="s">
        <v>2476</v>
      </c>
      <c r="C96" s="5" t="s">
        <v>759</v>
      </c>
      <c r="D96" s="9">
        <v>576</v>
      </c>
      <c r="E96" s="10" t="s">
        <v>8</v>
      </c>
      <c r="G96" s="6"/>
      <c r="H96" s="6"/>
      <c r="I96" s="6"/>
    </row>
    <row r="97" spans="2:9" s="2" customFormat="1" ht="33.75" outlineLevel="2" x14ac:dyDescent="0.2">
      <c r="B97" s="23" t="s">
        <v>2477</v>
      </c>
      <c r="C97" s="5" t="s">
        <v>812</v>
      </c>
      <c r="D97" s="9">
        <v>336</v>
      </c>
      <c r="E97" s="10" t="s">
        <v>8</v>
      </c>
      <c r="G97" s="6"/>
      <c r="H97" s="6"/>
      <c r="I97" s="6"/>
    </row>
    <row r="98" spans="2:9" s="2" customFormat="1" ht="33.75" outlineLevel="2" x14ac:dyDescent="0.2">
      <c r="B98" s="23" t="s">
        <v>2478</v>
      </c>
      <c r="C98" s="5" t="s">
        <v>813</v>
      </c>
      <c r="D98" s="9">
        <v>408</v>
      </c>
      <c r="E98" s="10" t="s">
        <v>8</v>
      </c>
      <c r="G98" s="6"/>
      <c r="H98" s="6"/>
      <c r="I98" s="6"/>
    </row>
    <row r="99" spans="2:9" s="2" customFormat="1" ht="22.5" outlineLevel="2" x14ac:dyDescent="0.2">
      <c r="B99" s="23" t="s">
        <v>2474</v>
      </c>
      <c r="C99" s="5" t="s">
        <v>802</v>
      </c>
      <c r="D99" s="9">
        <v>36</v>
      </c>
      <c r="E99" s="10" t="s">
        <v>8</v>
      </c>
      <c r="G99" s="6"/>
      <c r="H99" s="6"/>
      <c r="I99" s="6"/>
    </row>
    <row r="100" spans="2:9" s="2" customFormat="1" ht="22.5" outlineLevel="2" x14ac:dyDescent="0.2">
      <c r="B100" s="23" t="s">
        <v>2432</v>
      </c>
      <c r="C100" s="5" t="s">
        <v>794</v>
      </c>
      <c r="D100" s="9">
        <v>126</v>
      </c>
      <c r="E100" s="10" t="s">
        <v>8</v>
      </c>
      <c r="G100" s="6"/>
      <c r="H100" s="6"/>
      <c r="I100" s="6"/>
    </row>
    <row r="101" spans="2:9" s="2" customFormat="1" ht="22.5" outlineLevel="2" x14ac:dyDescent="0.2">
      <c r="B101" s="23" t="s">
        <v>2433</v>
      </c>
      <c r="C101" s="5" t="s">
        <v>795</v>
      </c>
      <c r="D101" s="9">
        <v>126</v>
      </c>
      <c r="E101" s="10" t="s">
        <v>8</v>
      </c>
      <c r="G101" s="6"/>
      <c r="H101" s="6"/>
      <c r="I101" s="6"/>
    </row>
    <row r="102" spans="2:9" s="2" customFormat="1" ht="22.5" outlineLevel="2" x14ac:dyDescent="0.2">
      <c r="B102" s="23" t="s">
        <v>2434</v>
      </c>
      <c r="C102" s="5" t="s">
        <v>796</v>
      </c>
      <c r="D102" s="9">
        <v>126</v>
      </c>
      <c r="E102" s="10" t="s">
        <v>8</v>
      </c>
      <c r="G102" s="6"/>
      <c r="H102" s="6"/>
      <c r="I102" s="6"/>
    </row>
    <row r="103" spans="2:9" s="2" customFormat="1" ht="33.75" outlineLevel="2" x14ac:dyDescent="0.2">
      <c r="B103" s="23" t="s">
        <v>2479</v>
      </c>
      <c r="C103" s="5" t="s">
        <v>761</v>
      </c>
      <c r="D103" s="9">
        <v>768</v>
      </c>
      <c r="E103" s="10" t="s">
        <v>8</v>
      </c>
      <c r="G103" s="6"/>
      <c r="H103" s="6"/>
      <c r="I103" s="6"/>
    </row>
    <row r="104" spans="2:9" s="2" customFormat="1" ht="33.75" outlineLevel="2" x14ac:dyDescent="0.2">
      <c r="B104" s="23" t="s">
        <v>2480</v>
      </c>
      <c r="C104" s="5" t="s">
        <v>758</v>
      </c>
      <c r="D104" s="9">
        <v>876</v>
      </c>
      <c r="E104" s="10" t="s">
        <v>8</v>
      </c>
      <c r="G104" s="6"/>
      <c r="H104" s="6"/>
      <c r="I104" s="6"/>
    </row>
    <row r="105" spans="2:9" s="2" customFormat="1" ht="34.5" outlineLevel="2" thickBot="1" x14ac:dyDescent="0.25">
      <c r="B105" s="25" t="s">
        <v>2481</v>
      </c>
      <c r="C105" s="17" t="s">
        <v>814</v>
      </c>
      <c r="D105" s="18">
        <v>648</v>
      </c>
      <c r="E105" s="14" t="s">
        <v>8</v>
      </c>
      <c r="G105" s="6"/>
      <c r="H105" s="6"/>
      <c r="I105" s="6"/>
    </row>
    <row r="106" spans="2:9" s="2" customFormat="1" ht="13.5" outlineLevel="1" thickBot="1" x14ac:dyDescent="0.25">
      <c r="B106" s="105" t="s">
        <v>778</v>
      </c>
      <c r="C106" s="106"/>
      <c r="D106" s="107"/>
      <c r="E106" s="108"/>
      <c r="G106" s="6"/>
      <c r="H106" s="6"/>
      <c r="I106" s="6"/>
    </row>
    <row r="107" spans="2:9" s="2" customFormat="1" ht="45" outlineLevel="2" x14ac:dyDescent="0.2">
      <c r="B107" s="132" t="s">
        <v>2482</v>
      </c>
      <c r="C107" s="75" t="s">
        <v>784</v>
      </c>
      <c r="D107" s="76">
        <v>576</v>
      </c>
      <c r="E107" s="77" t="s">
        <v>8</v>
      </c>
      <c r="G107" s="6"/>
      <c r="H107" s="6"/>
      <c r="I107" s="6"/>
    </row>
    <row r="108" spans="2:9" s="2" customFormat="1" ht="33.75" outlineLevel="2" x14ac:dyDescent="0.2">
      <c r="B108" s="23" t="s">
        <v>2483</v>
      </c>
      <c r="C108" s="5" t="s">
        <v>783</v>
      </c>
      <c r="D108" s="9">
        <v>834</v>
      </c>
      <c r="E108" s="10" t="s">
        <v>8</v>
      </c>
      <c r="G108" s="6"/>
      <c r="H108" s="6"/>
      <c r="I108" s="6"/>
    </row>
    <row r="109" spans="2:9" s="2" customFormat="1" ht="33.75" outlineLevel="2" x14ac:dyDescent="0.2">
      <c r="B109" s="23" t="s">
        <v>2484</v>
      </c>
      <c r="C109" s="5" t="s">
        <v>785</v>
      </c>
      <c r="D109" s="9">
        <v>834</v>
      </c>
      <c r="E109" s="10" t="s">
        <v>8</v>
      </c>
      <c r="G109" s="6"/>
      <c r="H109" s="6"/>
      <c r="I109" s="6"/>
    </row>
    <row r="110" spans="2:9" s="2" customFormat="1" ht="45" outlineLevel="2" x14ac:dyDescent="0.2">
      <c r="B110" s="23" t="s">
        <v>2485</v>
      </c>
      <c r="C110" s="5" t="s">
        <v>779</v>
      </c>
      <c r="D110" s="9">
        <v>690</v>
      </c>
      <c r="E110" s="10" t="s">
        <v>8</v>
      </c>
      <c r="G110" s="6"/>
      <c r="H110" s="6"/>
      <c r="I110" s="6"/>
    </row>
    <row r="111" spans="2:9" s="2" customFormat="1" ht="33.75" outlineLevel="2" x14ac:dyDescent="0.2">
      <c r="B111" s="23" t="s">
        <v>2486</v>
      </c>
      <c r="C111" s="5" t="s">
        <v>780</v>
      </c>
      <c r="D111" s="9">
        <v>1212</v>
      </c>
      <c r="E111" s="10" t="s">
        <v>8</v>
      </c>
      <c r="G111" s="6"/>
      <c r="H111" s="6"/>
      <c r="I111" s="6"/>
    </row>
    <row r="112" spans="2:9" s="2" customFormat="1" ht="33.75" outlineLevel="2" x14ac:dyDescent="0.2">
      <c r="B112" s="23" t="s">
        <v>2487</v>
      </c>
      <c r="C112" s="5" t="s">
        <v>781</v>
      </c>
      <c r="D112" s="9">
        <v>570</v>
      </c>
      <c r="E112" s="10" t="s">
        <v>8</v>
      </c>
      <c r="G112" s="6"/>
      <c r="H112" s="6"/>
      <c r="I112" s="6"/>
    </row>
    <row r="113" spans="2:9" s="2" customFormat="1" ht="33.75" outlineLevel="2" x14ac:dyDescent="0.2">
      <c r="B113" s="23" t="s">
        <v>2488</v>
      </c>
      <c r="C113" s="5" t="s">
        <v>782</v>
      </c>
      <c r="D113" s="9">
        <v>888</v>
      </c>
      <c r="E113" s="10" t="s">
        <v>8</v>
      </c>
      <c r="G113" s="6"/>
      <c r="H113" s="6"/>
      <c r="I113" s="6"/>
    </row>
    <row r="114" spans="2:9" s="2" customFormat="1" ht="33.75" outlineLevel="2" x14ac:dyDescent="0.2">
      <c r="B114" s="23" t="s">
        <v>2489</v>
      </c>
      <c r="C114" s="5" t="s">
        <v>822</v>
      </c>
      <c r="D114" s="9">
        <v>330</v>
      </c>
      <c r="E114" s="10" t="s">
        <v>8</v>
      </c>
      <c r="G114" s="6"/>
      <c r="H114" s="6"/>
      <c r="I114" s="6"/>
    </row>
    <row r="115" spans="2:9" s="2" customFormat="1" ht="34.5" outlineLevel="2" thickBot="1" x14ac:dyDescent="0.25">
      <c r="B115" s="25" t="s">
        <v>2489</v>
      </c>
      <c r="C115" s="17" t="s">
        <v>823</v>
      </c>
      <c r="D115" s="18">
        <v>372</v>
      </c>
      <c r="E115" s="14" t="s">
        <v>8</v>
      </c>
      <c r="G115" s="6"/>
      <c r="H115" s="6"/>
      <c r="I115" s="6"/>
    </row>
    <row r="116" spans="2:9" s="2" customFormat="1" ht="13.5" outlineLevel="1" thickBot="1" x14ac:dyDescent="0.25">
      <c r="B116" s="105" t="s">
        <v>803</v>
      </c>
      <c r="C116" s="106"/>
      <c r="D116" s="107"/>
      <c r="E116" s="108"/>
      <c r="G116" s="6"/>
      <c r="H116" s="6"/>
      <c r="I116" s="6"/>
    </row>
    <row r="117" spans="2:9" s="2" customFormat="1" ht="33.75" outlineLevel="2" x14ac:dyDescent="0.2">
      <c r="B117" s="132" t="s">
        <v>2419</v>
      </c>
      <c r="C117" s="75" t="s">
        <v>826</v>
      </c>
      <c r="D117" s="76">
        <v>345.6</v>
      </c>
      <c r="E117" s="77" t="s">
        <v>8</v>
      </c>
      <c r="G117" s="6"/>
      <c r="H117" s="6"/>
      <c r="I117" s="6"/>
    </row>
    <row r="118" spans="2:9" s="2" customFormat="1" ht="33.75" outlineLevel="2" x14ac:dyDescent="0.2">
      <c r="B118" s="23" t="s">
        <v>2419</v>
      </c>
      <c r="C118" s="5" t="s">
        <v>2338</v>
      </c>
      <c r="D118" s="9">
        <v>345.6</v>
      </c>
      <c r="E118" s="10" t="s">
        <v>8</v>
      </c>
      <c r="G118" s="6"/>
      <c r="H118" s="6"/>
      <c r="I118" s="6"/>
    </row>
    <row r="119" spans="2:9" s="2" customFormat="1" ht="33.75" outlineLevel="2" x14ac:dyDescent="0.2">
      <c r="B119" s="23" t="s">
        <v>2419</v>
      </c>
      <c r="C119" s="5" t="s">
        <v>827</v>
      </c>
      <c r="D119" s="9">
        <v>345.6</v>
      </c>
      <c r="E119" s="10" t="s">
        <v>8</v>
      </c>
      <c r="G119" s="6"/>
      <c r="H119" s="6"/>
      <c r="I119" s="6"/>
    </row>
    <row r="120" spans="2:9" s="2" customFormat="1" ht="45" outlineLevel="2" x14ac:dyDescent="0.2">
      <c r="B120" s="23" t="s">
        <v>2490</v>
      </c>
      <c r="C120" s="5" t="s">
        <v>828</v>
      </c>
      <c r="D120" s="9">
        <v>432</v>
      </c>
      <c r="E120" s="10" t="s">
        <v>8</v>
      </c>
      <c r="G120" s="6"/>
      <c r="H120" s="6"/>
      <c r="I120" s="6"/>
    </row>
    <row r="121" spans="2:9" s="2" customFormat="1" ht="33.75" outlineLevel="2" x14ac:dyDescent="0.2">
      <c r="B121" s="23" t="s">
        <v>2491</v>
      </c>
      <c r="C121" s="5" t="s">
        <v>804</v>
      </c>
      <c r="D121" s="9">
        <v>312</v>
      </c>
      <c r="E121" s="10" t="s">
        <v>8</v>
      </c>
      <c r="G121" s="6"/>
      <c r="H121" s="6"/>
      <c r="I121" s="6"/>
    </row>
    <row r="122" spans="2:9" s="2" customFormat="1" ht="33.75" outlineLevel="2" x14ac:dyDescent="0.2">
      <c r="B122" s="23" t="s">
        <v>2492</v>
      </c>
      <c r="C122" s="5" t="s">
        <v>805</v>
      </c>
      <c r="D122" s="9">
        <v>270</v>
      </c>
      <c r="E122" s="10" t="s">
        <v>8</v>
      </c>
      <c r="G122" s="6"/>
      <c r="H122" s="6"/>
      <c r="I122" s="6"/>
    </row>
    <row r="123" spans="2:9" s="2" customFormat="1" ht="33.75" outlineLevel="2" x14ac:dyDescent="0.2">
      <c r="B123" s="23" t="s">
        <v>2442</v>
      </c>
      <c r="C123" s="12" t="s">
        <v>2277</v>
      </c>
      <c r="D123" s="9">
        <v>210</v>
      </c>
      <c r="E123" s="10" t="s">
        <v>8</v>
      </c>
      <c r="G123" s="6"/>
      <c r="H123" s="6"/>
      <c r="I123" s="6"/>
    </row>
    <row r="124" spans="2:9" s="2" customFormat="1" ht="33.75" outlineLevel="2" x14ac:dyDescent="0.2">
      <c r="B124" s="23" t="s">
        <v>2450</v>
      </c>
      <c r="C124" s="5" t="s">
        <v>806</v>
      </c>
      <c r="D124" s="9">
        <v>324</v>
      </c>
      <c r="E124" s="10" t="s">
        <v>8</v>
      </c>
      <c r="G124" s="6"/>
      <c r="H124" s="6"/>
      <c r="I124" s="6"/>
    </row>
    <row r="125" spans="2:9" s="2" customFormat="1" ht="33.75" outlineLevel="2" x14ac:dyDescent="0.2">
      <c r="B125" s="23" t="s">
        <v>2429</v>
      </c>
      <c r="C125" s="5" t="s">
        <v>807</v>
      </c>
      <c r="D125" s="9">
        <v>312</v>
      </c>
      <c r="E125" s="10" t="s">
        <v>8</v>
      </c>
      <c r="G125" s="6"/>
      <c r="H125" s="6"/>
      <c r="I125" s="6"/>
    </row>
    <row r="126" spans="2:9" s="2" customFormat="1" ht="33.75" outlineLevel="2" x14ac:dyDescent="0.2">
      <c r="B126" s="23" t="s">
        <v>2429</v>
      </c>
      <c r="C126" s="5" t="s">
        <v>808</v>
      </c>
      <c r="D126" s="9">
        <v>312</v>
      </c>
      <c r="E126" s="10" t="s">
        <v>8</v>
      </c>
      <c r="G126" s="6"/>
      <c r="H126" s="6"/>
      <c r="I126" s="6"/>
    </row>
    <row r="127" spans="2:9" s="2" customFormat="1" ht="33.75" outlineLevel="2" x14ac:dyDescent="0.2">
      <c r="B127" s="23" t="s">
        <v>2429</v>
      </c>
      <c r="C127" s="5" t="s">
        <v>809</v>
      </c>
      <c r="D127" s="9">
        <v>312</v>
      </c>
      <c r="E127" s="10" t="s">
        <v>8</v>
      </c>
      <c r="G127" s="6"/>
      <c r="H127" s="6"/>
      <c r="I127" s="6"/>
    </row>
    <row r="128" spans="2:9" s="2" customFormat="1" ht="33.75" outlineLevel="2" x14ac:dyDescent="0.2">
      <c r="B128" s="23" t="s">
        <v>2430</v>
      </c>
      <c r="C128" s="5" t="s">
        <v>810</v>
      </c>
      <c r="D128" s="9">
        <v>312</v>
      </c>
      <c r="E128" s="10" t="s">
        <v>8</v>
      </c>
      <c r="G128" s="6"/>
      <c r="H128" s="6"/>
      <c r="I128" s="6"/>
    </row>
    <row r="129" spans="2:9" s="2" customFormat="1" ht="33.75" outlineLevel="2" x14ac:dyDescent="0.2">
      <c r="B129" s="23" t="s">
        <v>2429</v>
      </c>
      <c r="C129" s="5" t="s">
        <v>811</v>
      </c>
      <c r="D129" s="9">
        <v>360</v>
      </c>
      <c r="E129" s="10" t="s">
        <v>8</v>
      </c>
      <c r="G129" s="6"/>
      <c r="H129" s="6"/>
      <c r="I129" s="6"/>
    </row>
    <row r="130" spans="2:9" s="2" customFormat="1" ht="33.75" outlineLevel="2" x14ac:dyDescent="0.2">
      <c r="B130" s="23" t="s">
        <v>2451</v>
      </c>
      <c r="C130" s="64" t="s">
        <v>2172</v>
      </c>
      <c r="D130" s="9">
        <v>348</v>
      </c>
      <c r="E130" s="10" t="s">
        <v>8</v>
      </c>
      <c r="G130" s="6"/>
      <c r="H130" s="6"/>
      <c r="I130" s="6"/>
    </row>
    <row r="131" spans="2:9" s="2" customFormat="1" ht="33.75" outlineLevel="2" x14ac:dyDescent="0.2">
      <c r="B131" s="23" t="s">
        <v>2469</v>
      </c>
      <c r="C131" s="5" t="s">
        <v>815</v>
      </c>
      <c r="D131" s="9">
        <v>288</v>
      </c>
      <c r="E131" s="10" t="s">
        <v>8</v>
      </c>
      <c r="G131" s="6"/>
      <c r="H131" s="6"/>
      <c r="I131" s="6"/>
    </row>
    <row r="132" spans="2:9" s="2" customFormat="1" ht="33.75" outlineLevel="2" x14ac:dyDescent="0.2">
      <c r="B132" s="23" t="s">
        <v>2470</v>
      </c>
      <c r="C132" s="5" t="s">
        <v>818</v>
      </c>
      <c r="D132" s="9">
        <v>306</v>
      </c>
      <c r="E132" s="10" t="s">
        <v>8</v>
      </c>
      <c r="G132" s="6"/>
      <c r="H132" s="6"/>
      <c r="I132" s="6"/>
    </row>
    <row r="133" spans="2:9" s="2" customFormat="1" ht="33.75" outlineLevel="2" x14ac:dyDescent="0.2">
      <c r="B133" s="23" t="s">
        <v>2469</v>
      </c>
      <c r="C133" s="5" t="s">
        <v>819</v>
      </c>
      <c r="D133" s="9">
        <v>360</v>
      </c>
      <c r="E133" s="10" t="s">
        <v>8</v>
      </c>
      <c r="G133" s="6"/>
      <c r="H133" s="6"/>
      <c r="I133" s="6"/>
    </row>
    <row r="134" spans="2:9" s="2" customFormat="1" ht="33.75" outlineLevel="2" x14ac:dyDescent="0.2">
      <c r="B134" s="23" t="s">
        <v>2469</v>
      </c>
      <c r="C134" s="5" t="s">
        <v>820</v>
      </c>
      <c r="D134" s="9">
        <v>360</v>
      </c>
      <c r="E134" s="10" t="s">
        <v>8</v>
      </c>
      <c r="G134" s="6"/>
      <c r="H134" s="6"/>
      <c r="I134" s="6"/>
    </row>
    <row r="135" spans="2:9" s="2" customFormat="1" ht="33.75" outlineLevel="2" x14ac:dyDescent="0.2">
      <c r="B135" s="23" t="s">
        <v>2471</v>
      </c>
      <c r="C135" s="5" t="s">
        <v>816</v>
      </c>
      <c r="D135" s="9">
        <v>360</v>
      </c>
      <c r="E135" s="10" t="s">
        <v>8</v>
      </c>
      <c r="G135" s="6"/>
      <c r="H135" s="6"/>
      <c r="I135" s="6"/>
    </row>
    <row r="136" spans="2:9" s="2" customFormat="1" ht="33.75" outlineLevel="2" x14ac:dyDescent="0.2">
      <c r="B136" s="23" t="s">
        <v>2471</v>
      </c>
      <c r="C136" s="5" t="s">
        <v>821</v>
      </c>
      <c r="D136" s="9">
        <v>354</v>
      </c>
      <c r="E136" s="10" t="s">
        <v>8</v>
      </c>
      <c r="G136" s="6"/>
      <c r="H136" s="6"/>
      <c r="I136" s="6"/>
    </row>
    <row r="137" spans="2:9" s="2" customFormat="1" ht="33.75" outlineLevel="2" x14ac:dyDescent="0.2">
      <c r="B137" s="23" t="s">
        <v>2471</v>
      </c>
      <c r="C137" s="5" t="s">
        <v>817</v>
      </c>
      <c r="D137" s="9">
        <v>642</v>
      </c>
      <c r="E137" s="10" t="s">
        <v>8</v>
      </c>
      <c r="G137" s="6"/>
      <c r="H137" s="6"/>
      <c r="I137" s="6"/>
    </row>
    <row r="138" spans="2:9" s="2" customFormat="1" ht="33.75" outlineLevel="2" x14ac:dyDescent="0.2">
      <c r="B138" s="23" t="s">
        <v>2477</v>
      </c>
      <c r="C138" s="5" t="s">
        <v>812</v>
      </c>
      <c r="D138" s="9">
        <v>336</v>
      </c>
      <c r="E138" s="10" t="s">
        <v>8</v>
      </c>
      <c r="G138" s="6"/>
      <c r="H138" s="6"/>
      <c r="I138" s="6"/>
    </row>
    <row r="139" spans="2:9" s="2" customFormat="1" ht="33.75" outlineLevel="2" x14ac:dyDescent="0.2">
      <c r="B139" s="23" t="s">
        <v>2478</v>
      </c>
      <c r="C139" s="5" t="s">
        <v>813</v>
      </c>
      <c r="D139" s="9">
        <v>408</v>
      </c>
      <c r="E139" s="10" t="s">
        <v>8</v>
      </c>
      <c r="G139" s="6"/>
      <c r="H139" s="6"/>
      <c r="I139" s="6"/>
    </row>
    <row r="140" spans="2:9" s="2" customFormat="1" ht="33.75" outlineLevel="2" x14ac:dyDescent="0.2">
      <c r="B140" s="23" t="s">
        <v>2481</v>
      </c>
      <c r="C140" s="5" t="s">
        <v>814</v>
      </c>
      <c r="D140" s="9">
        <v>648</v>
      </c>
      <c r="E140" s="10" t="s">
        <v>8</v>
      </c>
      <c r="G140" s="6"/>
      <c r="H140" s="6"/>
      <c r="I140" s="6"/>
    </row>
    <row r="141" spans="2:9" s="2" customFormat="1" ht="33.75" outlineLevel="2" x14ac:dyDescent="0.2">
      <c r="B141" s="23" t="s">
        <v>2493</v>
      </c>
      <c r="C141" s="5" t="s">
        <v>824</v>
      </c>
      <c r="D141" s="9">
        <v>276</v>
      </c>
      <c r="E141" s="10" t="s">
        <v>8</v>
      </c>
      <c r="G141" s="6"/>
      <c r="H141" s="6"/>
      <c r="I141" s="6"/>
    </row>
    <row r="142" spans="2:9" s="2" customFormat="1" ht="33.75" outlineLevel="2" x14ac:dyDescent="0.2">
      <c r="B142" s="23" t="s">
        <v>2493</v>
      </c>
      <c r="C142" s="5" t="s">
        <v>825</v>
      </c>
      <c r="D142" s="9">
        <v>294</v>
      </c>
      <c r="E142" s="10" t="s">
        <v>8</v>
      </c>
      <c r="G142" s="6"/>
      <c r="H142" s="6"/>
      <c r="I142" s="6"/>
    </row>
    <row r="143" spans="2:9" s="2" customFormat="1" ht="33.75" outlineLevel="2" x14ac:dyDescent="0.2">
      <c r="B143" s="23" t="s">
        <v>2489</v>
      </c>
      <c r="C143" s="5" t="s">
        <v>822</v>
      </c>
      <c r="D143" s="9">
        <v>330</v>
      </c>
      <c r="E143" s="10" t="s">
        <v>8</v>
      </c>
      <c r="G143" s="6"/>
      <c r="H143" s="6"/>
      <c r="I143" s="6"/>
    </row>
    <row r="144" spans="2:9" s="2" customFormat="1" ht="34.5" outlineLevel="2" thickBot="1" x14ac:dyDescent="0.25">
      <c r="B144" s="25" t="s">
        <v>2489</v>
      </c>
      <c r="C144" s="17" t="s">
        <v>823</v>
      </c>
      <c r="D144" s="18">
        <v>372</v>
      </c>
      <c r="E144" s="14" t="s">
        <v>8</v>
      </c>
      <c r="G144" s="6"/>
      <c r="H144" s="6"/>
      <c r="I144" s="6"/>
    </row>
    <row r="145" spans="2:9" s="2" customFormat="1" ht="13.5" outlineLevel="1" thickBot="1" x14ac:dyDescent="0.25">
      <c r="B145" s="109" t="s">
        <v>789</v>
      </c>
      <c r="C145" s="106"/>
      <c r="D145" s="107"/>
      <c r="E145" s="108"/>
      <c r="G145" s="6"/>
      <c r="H145" s="6"/>
      <c r="I145" s="6"/>
    </row>
    <row r="146" spans="2:9" s="2" customFormat="1" ht="22.5" outlineLevel="2" x14ac:dyDescent="0.2">
      <c r="B146" s="132" t="s">
        <v>2431</v>
      </c>
      <c r="C146" s="75" t="s">
        <v>791</v>
      </c>
      <c r="D146" s="76">
        <v>30</v>
      </c>
      <c r="E146" s="77" t="s">
        <v>8</v>
      </c>
      <c r="G146" s="6"/>
      <c r="H146" s="6"/>
      <c r="I146" s="6"/>
    </row>
    <row r="147" spans="2:9" s="2" customFormat="1" ht="22.5" outlineLevel="2" x14ac:dyDescent="0.2">
      <c r="B147" s="23" t="s">
        <v>2431</v>
      </c>
      <c r="C147" s="5" t="s">
        <v>792</v>
      </c>
      <c r="D147" s="9">
        <v>36</v>
      </c>
      <c r="E147" s="10" t="s">
        <v>8</v>
      </c>
      <c r="G147" s="6"/>
      <c r="H147" s="6"/>
      <c r="I147" s="6"/>
    </row>
    <row r="148" spans="2:9" s="2" customFormat="1" ht="33.75" outlineLevel="2" x14ac:dyDescent="0.2">
      <c r="B148" s="23" t="s">
        <v>2452</v>
      </c>
      <c r="C148" s="5" t="s">
        <v>790</v>
      </c>
      <c r="D148" s="9">
        <v>40</v>
      </c>
      <c r="E148" s="10" t="s">
        <v>8</v>
      </c>
      <c r="G148" s="6"/>
      <c r="H148" s="6"/>
      <c r="I148" s="6"/>
    </row>
    <row r="149" spans="2:9" s="2" customFormat="1" ht="22.5" outlineLevel="2" x14ac:dyDescent="0.2">
      <c r="B149" s="23" t="s">
        <v>2472</v>
      </c>
      <c r="C149" s="5" t="s">
        <v>800</v>
      </c>
      <c r="D149" s="9">
        <v>36</v>
      </c>
      <c r="E149" s="10" t="s">
        <v>8</v>
      </c>
      <c r="G149" s="6"/>
      <c r="H149" s="6"/>
      <c r="I149" s="6"/>
    </row>
    <row r="150" spans="2:9" s="2" customFormat="1" ht="22.5" outlineLevel="2" x14ac:dyDescent="0.2">
      <c r="B150" s="23" t="s">
        <v>2473</v>
      </c>
      <c r="C150" s="5" t="s">
        <v>801</v>
      </c>
      <c r="D150" s="9">
        <v>36</v>
      </c>
      <c r="E150" s="10" t="s">
        <v>8</v>
      </c>
      <c r="G150" s="6"/>
      <c r="H150" s="6"/>
      <c r="I150" s="6"/>
    </row>
    <row r="151" spans="2:9" s="2" customFormat="1" ht="22.5" outlineLevel="2" x14ac:dyDescent="0.2">
      <c r="B151" s="23" t="s">
        <v>2474</v>
      </c>
      <c r="C151" s="5" t="s">
        <v>802</v>
      </c>
      <c r="D151" s="9">
        <v>36</v>
      </c>
      <c r="E151" s="10" t="s">
        <v>8</v>
      </c>
      <c r="F151" s="6"/>
      <c r="G151" s="6"/>
      <c r="H151" s="6"/>
      <c r="I151" s="6"/>
    </row>
    <row r="152" spans="2:9" s="2" customFormat="1" ht="22.5" outlineLevel="2" x14ac:dyDescent="0.2">
      <c r="B152" s="23" t="s">
        <v>2421</v>
      </c>
      <c r="C152" s="5" t="s">
        <v>793</v>
      </c>
      <c r="D152" s="9">
        <v>324</v>
      </c>
      <c r="E152" s="10" t="s">
        <v>8</v>
      </c>
      <c r="F152" s="78"/>
      <c r="G152" s="6"/>
      <c r="H152" s="6"/>
      <c r="I152" s="6"/>
    </row>
    <row r="153" spans="2:9" s="2" customFormat="1" ht="22.5" outlineLevel="2" x14ac:dyDescent="0.2">
      <c r="B153" s="23" t="s">
        <v>2437</v>
      </c>
      <c r="C153" s="64" t="s">
        <v>2173</v>
      </c>
      <c r="D153" s="9">
        <v>54</v>
      </c>
      <c r="E153" s="10" t="s">
        <v>8</v>
      </c>
      <c r="F153" s="6"/>
      <c r="G153" s="6"/>
      <c r="H153" s="6"/>
      <c r="I153" s="6"/>
    </row>
    <row r="154" spans="2:9" s="2" customFormat="1" ht="22.5" outlineLevel="2" x14ac:dyDescent="0.2">
      <c r="B154" s="23" t="s">
        <v>2432</v>
      </c>
      <c r="C154" s="5" t="s">
        <v>794</v>
      </c>
      <c r="D154" s="9">
        <v>126</v>
      </c>
      <c r="E154" s="10" t="s">
        <v>8</v>
      </c>
      <c r="F154" s="6"/>
      <c r="G154" s="6"/>
      <c r="H154" s="6"/>
      <c r="I154" s="6"/>
    </row>
    <row r="155" spans="2:9" s="2" customFormat="1" ht="22.5" outlineLevel="2" x14ac:dyDescent="0.2">
      <c r="B155" s="23" t="s">
        <v>2433</v>
      </c>
      <c r="C155" s="5" t="s">
        <v>795</v>
      </c>
      <c r="D155" s="9">
        <v>126</v>
      </c>
      <c r="E155" s="10" t="s">
        <v>8</v>
      </c>
      <c r="F155" s="6"/>
      <c r="G155" s="6"/>
      <c r="H155" s="6"/>
      <c r="I155" s="6"/>
    </row>
    <row r="156" spans="2:9" s="2" customFormat="1" ht="22.5" outlineLevel="2" x14ac:dyDescent="0.2">
      <c r="B156" s="23" t="s">
        <v>2453</v>
      </c>
      <c r="C156" s="64" t="s">
        <v>2333</v>
      </c>
      <c r="D156" s="9">
        <v>126</v>
      </c>
      <c r="E156" s="10" t="s">
        <v>8</v>
      </c>
      <c r="F156" s="6"/>
      <c r="G156" s="6"/>
      <c r="H156" s="6"/>
      <c r="I156" s="6"/>
    </row>
    <row r="157" spans="2:9" s="2" customFormat="1" ht="22.5" outlineLevel="2" x14ac:dyDescent="0.2">
      <c r="B157" s="23" t="s">
        <v>2434</v>
      </c>
      <c r="C157" s="5" t="s">
        <v>796</v>
      </c>
      <c r="D157" s="9">
        <v>126</v>
      </c>
      <c r="E157" s="10" t="s">
        <v>8</v>
      </c>
      <c r="G157" s="6"/>
      <c r="H157" s="6"/>
      <c r="I157" s="6"/>
    </row>
    <row r="158" spans="2:9" s="2" customFormat="1" ht="22.5" outlineLevel="2" x14ac:dyDescent="0.2">
      <c r="B158" s="23" t="s">
        <v>2422</v>
      </c>
      <c r="C158" s="5" t="s">
        <v>797</v>
      </c>
      <c r="D158" s="9">
        <v>192</v>
      </c>
      <c r="E158" s="10" t="s">
        <v>8</v>
      </c>
      <c r="G158" s="6"/>
      <c r="H158" s="6"/>
      <c r="I158" s="6"/>
    </row>
    <row r="159" spans="2:9" s="2" customFormat="1" ht="22.5" outlineLevel="2" x14ac:dyDescent="0.2">
      <c r="B159" s="23" t="s">
        <v>2435</v>
      </c>
      <c r="C159" s="64" t="s">
        <v>2174</v>
      </c>
      <c r="D159" s="9">
        <v>68</v>
      </c>
      <c r="E159" s="10" t="s">
        <v>8</v>
      </c>
      <c r="G159" s="6"/>
      <c r="H159" s="6"/>
      <c r="I159" s="6"/>
    </row>
    <row r="160" spans="2:9" s="2" customFormat="1" ht="22.5" outlineLevel="2" x14ac:dyDescent="0.2">
      <c r="B160" s="23" t="s">
        <v>2436</v>
      </c>
      <c r="C160" s="5" t="s">
        <v>798</v>
      </c>
      <c r="D160" s="9">
        <v>138</v>
      </c>
      <c r="E160" s="10" t="s">
        <v>8</v>
      </c>
      <c r="G160" s="6"/>
      <c r="H160" s="6"/>
      <c r="I160" s="6"/>
    </row>
    <row r="161" spans="2:12" s="2" customFormat="1" ht="23.25" outlineLevel="2" thickBot="1" x14ac:dyDescent="0.25">
      <c r="B161" s="25" t="s">
        <v>2423</v>
      </c>
      <c r="C161" s="17" t="s">
        <v>799</v>
      </c>
      <c r="D161" s="18">
        <v>198</v>
      </c>
      <c r="E161" s="14" t="s">
        <v>8</v>
      </c>
      <c r="G161" s="6"/>
      <c r="H161" s="6"/>
      <c r="I161" s="6"/>
    </row>
    <row r="162" spans="2:12" s="2" customFormat="1" ht="12.75" x14ac:dyDescent="0.2">
      <c r="B162" s="270" t="s">
        <v>2207</v>
      </c>
      <c r="C162" s="200"/>
      <c r="D162" s="201"/>
      <c r="E162" s="202"/>
      <c r="G162" s="6"/>
      <c r="H162" s="6"/>
      <c r="I162" s="6"/>
    </row>
    <row r="163" spans="2:12" s="2" customFormat="1" ht="12.75" outlineLevel="1" x14ac:dyDescent="0.2">
      <c r="B163" s="30" t="s">
        <v>2210</v>
      </c>
      <c r="C163" s="31"/>
      <c r="D163" s="32"/>
      <c r="E163" s="33"/>
      <c r="G163" s="6"/>
      <c r="H163" s="6"/>
      <c r="I163" s="6"/>
      <c r="J163" s="6"/>
      <c r="K163" s="6"/>
      <c r="L163" s="6"/>
    </row>
    <row r="164" spans="2:12" s="2" customFormat="1" ht="12.75" outlineLevel="2" x14ac:dyDescent="0.2">
      <c r="B164" s="30" t="s">
        <v>2295</v>
      </c>
      <c r="C164" s="31"/>
      <c r="D164" s="32"/>
      <c r="E164" s="33"/>
      <c r="G164" s="6"/>
      <c r="H164" s="6"/>
      <c r="I164" s="6"/>
      <c r="J164" s="6"/>
      <c r="K164" s="6"/>
      <c r="L164" s="6"/>
    </row>
    <row r="165" spans="2:12" s="2" customFormat="1" ht="13.5" outlineLevel="3" thickBot="1" x14ac:dyDescent="0.25">
      <c r="B165" s="65" t="s">
        <v>2296</v>
      </c>
      <c r="C165" s="97"/>
      <c r="D165" s="98"/>
      <c r="E165" s="99"/>
      <c r="G165" s="6"/>
      <c r="H165" s="6"/>
      <c r="I165" s="78"/>
      <c r="J165" s="78"/>
      <c r="K165" s="6"/>
      <c r="L165" s="6"/>
    </row>
    <row r="166" spans="2:12" s="2" customFormat="1" outlineLevel="4" x14ac:dyDescent="0.2">
      <c r="B166" s="132" t="s">
        <v>2494</v>
      </c>
      <c r="C166" s="133" t="s">
        <v>2316</v>
      </c>
      <c r="D166" s="76">
        <v>546</v>
      </c>
      <c r="E166" s="77" t="s">
        <v>8</v>
      </c>
      <c r="G166" s="6"/>
      <c r="H166" s="78"/>
      <c r="I166" s="78"/>
      <c r="J166" s="78"/>
      <c r="K166" s="6"/>
      <c r="L166" s="6"/>
    </row>
    <row r="167" spans="2:12" s="2" customFormat="1" outlineLevel="4" x14ac:dyDescent="0.2">
      <c r="B167" s="23" t="s">
        <v>2495</v>
      </c>
      <c r="C167" s="64" t="s">
        <v>2319</v>
      </c>
      <c r="D167" s="9">
        <v>570</v>
      </c>
      <c r="E167" s="10" t="s">
        <v>8</v>
      </c>
      <c r="G167" s="6"/>
      <c r="H167" s="78"/>
      <c r="I167" s="78"/>
      <c r="J167" s="78"/>
      <c r="K167" s="6"/>
      <c r="L167" s="6"/>
    </row>
    <row r="168" spans="2:12" s="2" customFormat="1" outlineLevel="4" x14ac:dyDescent="0.2">
      <c r="B168" s="23" t="s">
        <v>2494</v>
      </c>
      <c r="C168" s="64" t="s">
        <v>2317</v>
      </c>
      <c r="D168" s="9">
        <v>546</v>
      </c>
      <c r="E168" s="10" t="s">
        <v>8</v>
      </c>
      <c r="G168" s="6"/>
      <c r="H168" s="78"/>
      <c r="I168" s="78"/>
      <c r="J168" s="78"/>
      <c r="K168" s="6"/>
      <c r="L168" s="6"/>
    </row>
    <row r="169" spans="2:12" s="2" customFormat="1" outlineLevel="4" x14ac:dyDescent="0.2">
      <c r="B169" s="23" t="s">
        <v>2495</v>
      </c>
      <c r="C169" s="64" t="s">
        <v>2272</v>
      </c>
      <c r="D169" s="9">
        <v>576</v>
      </c>
      <c r="E169" s="10" t="s">
        <v>8</v>
      </c>
      <c r="G169" s="6"/>
      <c r="H169" s="78"/>
      <c r="I169" s="78"/>
      <c r="J169" s="78"/>
      <c r="K169" s="6"/>
      <c r="L169" s="6"/>
    </row>
    <row r="170" spans="2:12" s="2" customFormat="1" outlineLevel="4" x14ac:dyDescent="0.2">
      <c r="B170" s="23" t="s">
        <v>2494</v>
      </c>
      <c r="C170" s="64" t="s">
        <v>2315</v>
      </c>
      <c r="D170" s="9">
        <v>444</v>
      </c>
      <c r="E170" s="10" t="s">
        <v>8</v>
      </c>
      <c r="G170" s="6"/>
      <c r="H170" s="78"/>
      <c r="I170" s="78"/>
      <c r="J170" s="78"/>
      <c r="K170" s="6"/>
      <c r="L170" s="6"/>
    </row>
    <row r="171" spans="2:12" s="2" customFormat="1" outlineLevel="4" x14ac:dyDescent="0.2">
      <c r="B171" s="23" t="s">
        <v>2495</v>
      </c>
      <c r="C171" s="64" t="s">
        <v>2318</v>
      </c>
      <c r="D171" s="9">
        <v>462</v>
      </c>
      <c r="E171" s="10" t="s">
        <v>8</v>
      </c>
      <c r="G171" s="6"/>
      <c r="H171" s="78"/>
      <c r="I171" s="78"/>
      <c r="J171" s="78"/>
      <c r="K171" s="6"/>
      <c r="L171" s="6"/>
    </row>
    <row r="172" spans="2:12" s="2" customFormat="1" ht="33.75" outlineLevel="4" x14ac:dyDescent="0.2">
      <c r="B172" s="23" t="s">
        <v>2419</v>
      </c>
      <c r="C172" s="12" t="s">
        <v>827</v>
      </c>
      <c r="D172" s="9">
        <v>345.6</v>
      </c>
      <c r="E172" s="10" t="s">
        <v>8</v>
      </c>
      <c r="G172" s="6"/>
      <c r="H172" s="78"/>
      <c r="I172" s="6"/>
      <c r="J172" s="78"/>
      <c r="K172" s="6"/>
      <c r="L172" s="6"/>
    </row>
    <row r="173" spans="2:12" s="2" customFormat="1" ht="22.5" outlineLevel="4" x14ac:dyDescent="0.2">
      <c r="B173" s="23" t="s">
        <v>2421</v>
      </c>
      <c r="C173" s="64" t="s">
        <v>793</v>
      </c>
      <c r="D173" s="9">
        <v>324</v>
      </c>
      <c r="E173" s="10" t="s">
        <v>8</v>
      </c>
      <c r="G173" s="6"/>
      <c r="H173" s="78"/>
      <c r="I173" s="6"/>
      <c r="J173" s="78"/>
      <c r="K173" s="6"/>
      <c r="L173" s="6"/>
    </row>
    <row r="174" spans="2:12" s="2" customFormat="1" ht="22.5" outlineLevel="4" x14ac:dyDescent="0.2">
      <c r="B174" s="23" t="s">
        <v>2422</v>
      </c>
      <c r="C174" s="64" t="s">
        <v>797</v>
      </c>
      <c r="D174" s="9">
        <v>192</v>
      </c>
      <c r="E174" s="10" t="s">
        <v>8</v>
      </c>
      <c r="G174" s="6"/>
      <c r="H174" s="78"/>
      <c r="I174" s="6"/>
      <c r="J174" s="78"/>
      <c r="K174" s="6"/>
      <c r="L174" s="6"/>
    </row>
    <row r="175" spans="2:12" s="2" customFormat="1" ht="23.25" outlineLevel="4" thickBot="1" x14ac:dyDescent="0.25">
      <c r="B175" s="25" t="s">
        <v>2423</v>
      </c>
      <c r="C175" s="135" t="s">
        <v>799</v>
      </c>
      <c r="D175" s="18">
        <v>198</v>
      </c>
      <c r="E175" s="14" t="s">
        <v>8</v>
      </c>
      <c r="G175" s="6"/>
      <c r="H175" s="78"/>
      <c r="I175" s="6"/>
      <c r="J175" s="78"/>
      <c r="K175" s="6"/>
      <c r="L175" s="6"/>
    </row>
    <row r="176" spans="2:12" s="2" customFormat="1" ht="12.75" outlineLevel="3" x14ac:dyDescent="0.2">
      <c r="B176" s="71" t="s">
        <v>2297</v>
      </c>
      <c r="C176" s="113"/>
      <c r="D176" s="114"/>
      <c r="E176" s="115"/>
      <c r="G176" s="6"/>
      <c r="H176" s="78"/>
      <c r="I176" s="6"/>
      <c r="J176" s="6"/>
      <c r="K176" s="6"/>
      <c r="L176" s="6"/>
    </row>
    <row r="177" spans="2:12" s="2" customFormat="1" outlineLevel="4" x14ac:dyDescent="0.2">
      <c r="B177" s="205" t="s">
        <v>2496</v>
      </c>
      <c r="C177" s="223" t="s">
        <v>2303</v>
      </c>
      <c r="D177" s="143">
        <v>648</v>
      </c>
      <c r="E177" s="144" t="s">
        <v>8</v>
      </c>
      <c r="G177" s="6"/>
      <c r="H177" s="78"/>
      <c r="I177" s="6"/>
      <c r="J177" s="6"/>
      <c r="K177" s="6"/>
      <c r="L177" s="6"/>
    </row>
    <row r="178" spans="2:12" s="2" customFormat="1" outlineLevel="4" x14ac:dyDescent="0.2">
      <c r="B178" s="205" t="s">
        <v>2497</v>
      </c>
      <c r="C178" s="223" t="s">
        <v>2306</v>
      </c>
      <c r="D178" s="143">
        <v>660</v>
      </c>
      <c r="E178" s="144" t="s">
        <v>8</v>
      </c>
      <c r="G178" s="6"/>
      <c r="H178" s="224"/>
      <c r="I178" s="6"/>
      <c r="J178" s="6"/>
      <c r="K178" s="6"/>
      <c r="L178" s="6"/>
    </row>
    <row r="179" spans="2:12" s="2" customFormat="1" outlineLevel="4" x14ac:dyDescent="0.2">
      <c r="B179" s="205" t="s">
        <v>2498</v>
      </c>
      <c r="C179" s="64" t="s">
        <v>2309</v>
      </c>
      <c r="D179" s="143">
        <v>654</v>
      </c>
      <c r="E179" s="144" t="s">
        <v>8</v>
      </c>
      <c r="G179" s="6"/>
      <c r="H179" s="224"/>
      <c r="I179" s="6"/>
      <c r="J179" s="6"/>
    </row>
    <row r="180" spans="2:12" s="2" customFormat="1" outlineLevel="4" x14ac:dyDescent="0.2">
      <c r="B180" s="205" t="s">
        <v>2499</v>
      </c>
      <c r="C180" s="64" t="s">
        <v>2314</v>
      </c>
      <c r="D180" s="143">
        <v>798</v>
      </c>
      <c r="E180" s="144" t="s">
        <v>8</v>
      </c>
      <c r="G180" s="6"/>
      <c r="H180" s="78"/>
      <c r="I180" s="6"/>
      <c r="J180" s="6"/>
    </row>
    <row r="181" spans="2:12" s="2" customFormat="1" outlineLevel="4" x14ac:dyDescent="0.2">
      <c r="B181" s="205" t="s">
        <v>2500</v>
      </c>
      <c r="C181" s="64" t="s">
        <v>2311</v>
      </c>
      <c r="D181" s="143">
        <v>684</v>
      </c>
      <c r="E181" s="144" t="s">
        <v>8</v>
      </c>
      <c r="F181" s="6"/>
      <c r="G181" s="6"/>
      <c r="H181" s="78"/>
      <c r="I181" s="6"/>
      <c r="J181" s="6"/>
    </row>
    <row r="182" spans="2:12" s="2" customFormat="1" outlineLevel="4" x14ac:dyDescent="0.2">
      <c r="B182" s="205" t="s">
        <v>2496</v>
      </c>
      <c r="C182" s="64" t="s">
        <v>2304</v>
      </c>
      <c r="D182" s="143">
        <v>648</v>
      </c>
      <c r="E182" s="144" t="s">
        <v>8</v>
      </c>
      <c r="F182" s="6"/>
      <c r="G182" s="6"/>
      <c r="H182" s="78"/>
      <c r="I182" s="6"/>
      <c r="J182" s="6"/>
    </row>
    <row r="183" spans="2:12" s="2" customFormat="1" outlineLevel="4" x14ac:dyDescent="0.2">
      <c r="B183" s="205" t="s">
        <v>2497</v>
      </c>
      <c r="C183" s="64" t="s">
        <v>2307</v>
      </c>
      <c r="D183" s="143">
        <v>660</v>
      </c>
      <c r="E183" s="144" t="s">
        <v>8</v>
      </c>
      <c r="F183" s="6"/>
      <c r="G183" s="6"/>
      <c r="H183" s="78"/>
      <c r="I183" s="6"/>
      <c r="J183" s="6"/>
    </row>
    <row r="184" spans="2:12" s="2" customFormat="1" outlineLevel="4" x14ac:dyDescent="0.2">
      <c r="B184" s="205" t="s">
        <v>2498</v>
      </c>
      <c r="C184" s="12" t="s">
        <v>2270</v>
      </c>
      <c r="D184" s="143">
        <v>654</v>
      </c>
      <c r="E184" s="144" t="s">
        <v>8</v>
      </c>
      <c r="F184" s="11"/>
      <c r="G184" s="6"/>
      <c r="H184" s="78"/>
      <c r="I184" s="6"/>
      <c r="J184" s="6"/>
    </row>
    <row r="185" spans="2:12" s="2" customFormat="1" outlineLevel="4" x14ac:dyDescent="0.2">
      <c r="B185" s="205" t="s">
        <v>2499</v>
      </c>
      <c r="C185" s="12" t="s">
        <v>2271</v>
      </c>
      <c r="D185" s="143">
        <v>798</v>
      </c>
      <c r="E185" s="144" t="s">
        <v>8</v>
      </c>
      <c r="F185" s="78"/>
      <c r="G185" s="6"/>
      <c r="H185" s="78"/>
      <c r="I185" s="6"/>
      <c r="J185" s="6"/>
    </row>
    <row r="186" spans="2:12" s="2" customFormat="1" outlineLevel="4" x14ac:dyDescent="0.2">
      <c r="B186" s="205" t="s">
        <v>2500</v>
      </c>
      <c r="C186" s="64" t="s">
        <v>2312</v>
      </c>
      <c r="D186" s="143">
        <v>684</v>
      </c>
      <c r="E186" s="144" t="s">
        <v>8</v>
      </c>
      <c r="F186" s="6"/>
      <c r="G186" s="6"/>
      <c r="H186" s="78"/>
      <c r="I186" s="6"/>
      <c r="J186" s="6"/>
    </row>
    <row r="187" spans="2:12" s="2" customFormat="1" outlineLevel="4" x14ac:dyDescent="0.2">
      <c r="B187" s="205" t="s">
        <v>2496</v>
      </c>
      <c r="C187" s="64" t="s">
        <v>2302</v>
      </c>
      <c r="D187" s="143">
        <v>708</v>
      </c>
      <c r="E187" s="144" t="s">
        <v>8</v>
      </c>
      <c r="F187" s="6"/>
      <c r="G187" s="6"/>
      <c r="H187" s="78"/>
      <c r="I187" s="6"/>
      <c r="J187" s="6"/>
    </row>
    <row r="188" spans="2:12" s="2" customFormat="1" outlineLevel="4" x14ac:dyDescent="0.2">
      <c r="B188" s="205" t="s">
        <v>2497</v>
      </c>
      <c r="C188" s="64" t="s">
        <v>2305</v>
      </c>
      <c r="D188" s="143">
        <v>720</v>
      </c>
      <c r="E188" s="144" t="s">
        <v>8</v>
      </c>
      <c r="F188" s="6"/>
      <c r="G188" s="6"/>
      <c r="H188" s="78"/>
      <c r="I188" s="6"/>
      <c r="J188" s="6"/>
    </row>
    <row r="189" spans="2:12" s="2" customFormat="1" outlineLevel="4" x14ac:dyDescent="0.2">
      <c r="B189" s="205" t="s">
        <v>2498</v>
      </c>
      <c r="C189" s="64" t="s">
        <v>2308</v>
      </c>
      <c r="D189" s="143">
        <v>726</v>
      </c>
      <c r="E189" s="144" t="s">
        <v>8</v>
      </c>
      <c r="G189" s="6"/>
      <c r="H189" s="78"/>
      <c r="I189" s="6"/>
      <c r="J189" s="6"/>
    </row>
    <row r="190" spans="2:12" s="2" customFormat="1" outlineLevel="4" x14ac:dyDescent="0.2">
      <c r="B190" s="205" t="s">
        <v>2499</v>
      </c>
      <c r="C190" s="64" t="s">
        <v>2313</v>
      </c>
      <c r="D190" s="143">
        <v>816</v>
      </c>
      <c r="E190" s="144" t="s">
        <v>8</v>
      </c>
      <c r="G190" s="6"/>
      <c r="H190" s="78"/>
      <c r="I190" s="6"/>
      <c r="J190" s="6"/>
    </row>
    <row r="191" spans="2:12" s="2" customFormat="1" outlineLevel="4" x14ac:dyDescent="0.2">
      <c r="B191" s="205" t="s">
        <v>2500</v>
      </c>
      <c r="C191" s="64" t="s">
        <v>2310</v>
      </c>
      <c r="D191" s="143">
        <v>744</v>
      </c>
      <c r="E191" s="144" t="s">
        <v>8</v>
      </c>
      <c r="G191" s="6"/>
      <c r="H191" s="78"/>
      <c r="I191" s="6"/>
      <c r="J191" s="6"/>
    </row>
    <row r="192" spans="2:12" s="2" customFormat="1" ht="33.75" outlineLevel="4" x14ac:dyDescent="0.2">
      <c r="B192" s="205" t="s">
        <v>2442</v>
      </c>
      <c r="C192" s="64" t="s">
        <v>2277</v>
      </c>
      <c r="D192" s="143">
        <v>210</v>
      </c>
      <c r="E192" s="144" t="s">
        <v>8</v>
      </c>
      <c r="G192" s="6"/>
      <c r="H192" s="78"/>
      <c r="I192" s="6"/>
      <c r="J192" s="6"/>
    </row>
    <row r="193" spans="2:10" s="2" customFormat="1" ht="22.5" outlineLevel="4" x14ac:dyDescent="0.2">
      <c r="B193" s="205" t="s">
        <v>2453</v>
      </c>
      <c r="C193" s="64" t="s">
        <v>2333</v>
      </c>
      <c r="D193" s="143">
        <v>126</v>
      </c>
      <c r="E193" s="144" t="s">
        <v>8</v>
      </c>
      <c r="G193" s="6"/>
      <c r="H193" s="78"/>
      <c r="I193" s="6"/>
      <c r="J193" s="6"/>
    </row>
    <row r="194" spans="2:10" s="2" customFormat="1" ht="12.75" outlineLevel="3" x14ac:dyDescent="0.2">
      <c r="B194" s="65" t="s">
        <v>2299</v>
      </c>
      <c r="C194" s="97"/>
      <c r="D194" s="98"/>
      <c r="E194" s="99"/>
      <c r="G194" s="6"/>
      <c r="H194" s="78"/>
      <c r="I194" s="6"/>
      <c r="J194" s="6"/>
    </row>
    <row r="195" spans="2:10" s="2" customFormat="1" outlineLevel="4" x14ac:dyDescent="0.2">
      <c r="B195" s="205" t="s">
        <v>2501</v>
      </c>
      <c r="C195" s="64" t="s">
        <v>2321</v>
      </c>
      <c r="D195" s="143">
        <v>1044</v>
      </c>
      <c r="E195" s="144" t="s">
        <v>8</v>
      </c>
      <c r="G195" s="6"/>
      <c r="H195" s="78"/>
      <c r="I195" s="6"/>
      <c r="J195" s="6"/>
    </row>
    <row r="196" spans="2:10" s="2" customFormat="1" outlineLevel="4" x14ac:dyDescent="0.2">
      <c r="B196" s="205" t="s">
        <v>2502</v>
      </c>
      <c r="C196" s="64" t="s">
        <v>2324</v>
      </c>
      <c r="D196" s="143">
        <v>1074</v>
      </c>
      <c r="E196" s="144" t="s">
        <v>8</v>
      </c>
      <c r="G196" s="6"/>
      <c r="H196" s="78"/>
      <c r="I196" s="6"/>
      <c r="J196" s="6"/>
    </row>
    <row r="197" spans="2:10" s="2" customFormat="1" outlineLevel="4" x14ac:dyDescent="0.2">
      <c r="B197" s="205" t="s">
        <v>2503</v>
      </c>
      <c r="C197" s="64" t="s">
        <v>2327</v>
      </c>
      <c r="D197" s="143">
        <v>1050</v>
      </c>
      <c r="E197" s="144" t="s">
        <v>8</v>
      </c>
      <c r="G197" s="6"/>
      <c r="H197" s="78"/>
      <c r="I197" s="6"/>
      <c r="J197" s="6"/>
    </row>
    <row r="198" spans="2:10" s="2" customFormat="1" outlineLevel="4" x14ac:dyDescent="0.2">
      <c r="B198" s="205" t="s">
        <v>2504</v>
      </c>
      <c r="C198" s="64" t="s">
        <v>2329</v>
      </c>
      <c r="D198" s="143">
        <v>1128</v>
      </c>
      <c r="E198" s="144" t="s">
        <v>8</v>
      </c>
      <c r="G198" s="6"/>
      <c r="H198" s="78"/>
      <c r="I198" s="6"/>
      <c r="J198" s="6"/>
    </row>
    <row r="199" spans="2:10" s="2" customFormat="1" outlineLevel="4" x14ac:dyDescent="0.2">
      <c r="B199" s="205" t="s">
        <v>2505</v>
      </c>
      <c r="C199" s="64" t="s">
        <v>2332</v>
      </c>
      <c r="D199" s="143">
        <v>1050</v>
      </c>
      <c r="E199" s="144" t="s">
        <v>8</v>
      </c>
      <c r="G199" s="6"/>
      <c r="H199" s="78"/>
      <c r="I199" s="6"/>
      <c r="J199" s="6"/>
    </row>
    <row r="200" spans="2:10" s="2" customFormat="1" outlineLevel="4" x14ac:dyDescent="0.2">
      <c r="B200" s="205" t="s">
        <v>2506</v>
      </c>
      <c r="C200" s="64" t="s">
        <v>2322</v>
      </c>
      <c r="D200" s="143">
        <v>1044</v>
      </c>
      <c r="E200" s="144" t="s">
        <v>8</v>
      </c>
      <c r="G200" s="6"/>
      <c r="H200" s="78"/>
      <c r="I200" s="6"/>
      <c r="J200" s="6"/>
    </row>
    <row r="201" spans="2:10" s="2" customFormat="1" outlineLevel="4" x14ac:dyDescent="0.2">
      <c r="B201" s="205" t="s">
        <v>2502</v>
      </c>
      <c r="C201" s="64" t="s">
        <v>2325</v>
      </c>
      <c r="D201" s="143">
        <v>1074</v>
      </c>
      <c r="E201" s="144" t="s">
        <v>8</v>
      </c>
      <c r="G201" s="6"/>
      <c r="H201" s="78"/>
      <c r="I201" s="6"/>
      <c r="J201" s="6"/>
    </row>
    <row r="202" spans="2:10" s="2" customFormat="1" outlineLevel="4" x14ac:dyDescent="0.2">
      <c r="B202" s="205" t="s">
        <v>2503</v>
      </c>
      <c r="C202" s="64" t="s">
        <v>2273</v>
      </c>
      <c r="D202" s="143">
        <v>1050</v>
      </c>
      <c r="E202" s="144" t="s">
        <v>8</v>
      </c>
      <c r="G202" s="6"/>
      <c r="H202" s="78"/>
      <c r="I202" s="6"/>
      <c r="J202" s="6"/>
    </row>
    <row r="203" spans="2:10" s="2" customFormat="1" outlineLevel="4" x14ac:dyDescent="0.2">
      <c r="B203" s="205" t="s">
        <v>2504</v>
      </c>
      <c r="C203" s="64" t="s">
        <v>2330</v>
      </c>
      <c r="D203" s="143">
        <v>1128</v>
      </c>
      <c r="E203" s="144" t="s">
        <v>8</v>
      </c>
      <c r="G203" s="6"/>
      <c r="H203" s="78"/>
      <c r="I203" s="6"/>
      <c r="J203" s="6"/>
    </row>
    <row r="204" spans="2:10" s="2" customFormat="1" outlineLevel="4" x14ac:dyDescent="0.2">
      <c r="B204" s="205" t="s">
        <v>2505</v>
      </c>
      <c r="C204" s="64" t="s">
        <v>2274</v>
      </c>
      <c r="D204" s="143">
        <v>1050</v>
      </c>
      <c r="E204" s="144" t="s">
        <v>8</v>
      </c>
      <c r="G204" s="6"/>
      <c r="H204" s="78"/>
      <c r="I204" s="6"/>
      <c r="J204" s="6"/>
    </row>
    <row r="205" spans="2:10" s="2" customFormat="1" outlineLevel="4" x14ac:dyDescent="0.2">
      <c r="B205" s="205" t="s">
        <v>2506</v>
      </c>
      <c r="C205" s="64" t="s">
        <v>2320</v>
      </c>
      <c r="D205" s="143">
        <v>1176</v>
      </c>
      <c r="E205" s="144" t="s">
        <v>8</v>
      </c>
      <c r="G205" s="6"/>
      <c r="H205" s="78"/>
      <c r="I205" s="6"/>
      <c r="J205" s="6"/>
    </row>
    <row r="206" spans="2:10" s="2" customFormat="1" outlineLevel="4" x14ac:dyDescent="0.2">
      <c r="B206" s="205" t="s">
        <v>2502</v>
      </c>
      <c r="C206" s="64" t="s">
        <v>2323</v>
      </c>
      <c r="D206" s="143">
        <v>1206</v>
      </c>
      <c r="E206" s="144" t="s">
        <v>8</v>
      </c>
      <c r="G206" s="6"/>
      <c r="H206" s="78"/>
      <c r="I206" s="6"/>
      <c r="J206" s="6"/>
    </row>
    <row r="207" spans="2:10" s="2" customFormat="1" outlineLevel="4" x14ac:dyDescent="0.2">
      <c r="B207" s="205" t="s">
        <v>2503</v>
      </c>
      <c r="C207" s="64" t="s">
        <v>2326</v>
      </c>
      <c r="D207" s="143">
        <v>1230</v>
      </c>
      <c r="E207" s="144" t="s">
        <v>8</v>
      </c>
      <c r="G207" s="6"/>
      <c r="H207" s="78"/>
      <c r="I207" s="6"/>
      <c r="J207" s="6"/>
    </row>
    <row r="208" spans="2:10" s="2" customFormat="1" outlineLevel="4" x14ac:dyDescent="0.2">
      <c r="B208" s="205" t="s">
        <v>2504</v>
      </c>
      <c r="C208" s="64" t="s">
        <v>2328</v>
      </c>
      <c r="D208" s="143">
        <v>1260</v>
      </c>
      <c r="E208" s="144" t="s">
        <v>8</v>
      </c>
      <c r="G208" s="6"/>
      <c r="H208" s="78"/>
      <c r="I208" s="6"/>
      <c r="J208" s="6"/>
    </row>
    <row r="209" spans="2:10" s="2" customFormat="1" outlineLevel="4" x14ac:dyDescent="0.2">
      <c r="B209" s="205" t="s">
        <v>2505</v>
      </c>
      <c r="C209" s="64" t="s">
        <v>2331</v>
      </c>
      <c r="D209" s="143">
        <v>1290</v>
      </c>
      <c r="E209" s="144" t="s">
        <v>8</v>
      </c>
      <c r="G209" s="6"/>
      <c r="H209" s="78"/>
      <c r="I209" s="6"/>
      <c r="J209" s="6"/>
    </row>
    <row r="210" spans="2:10" s="2" customFormat="1" ht="33.75" outlineLevel="4" x14ac:dyDescent="0.2">
      <c r="B210" s="205" t="s">
        <v>2469</v>
      </c>
      <c r="C210" s="206" t="s">
        <v>815</v>
      </c>
      <c r="D210" s="143">
        <v>288</v>
      </c>
      <c r="E210" s="144" t="s">
        <v>8</v>
      </c>
      <c r="G210" s="6"/>
      <c r="H210" s="6"/>
      <c r="I210" s="6"/>
    </row>
    <row r="211" spans="2:10" s="2" customFormat="1" ht="33.75" outlineLevel="4" x14ac:dyDescent="0.2">
      <c r="B211" s="205" t="s">
        <v>2470</v>
      </c>
      <c r="C211" s="206" t="s">
        <v>818</v>
      </c>
      <c r="D211" s="143">
        <v>306</v>
      </c>
      <c r="E211" s="144" t="s">
        <v>8</v>
      </c>
      <c r="G211" s="6"/>
      <c r="H211" s="6"/>
      <c r="I211" s="6"/>
    </row>
    <row r="212" spans="2:10" s="2" customFormat="1" ht="33.75" outlineLevel="4" x14ac:dyDescent="0.2">
      <c r="B212" s="205" t="s">
        <v>2469</v>
      </c>
      <c r="C212" s="206" t="s">
        <v>819</v>
      </c>
      <c r="D212" s="143">
        <v>360</v>
      </c>
      <c r="E212" s="144" t="s">
        <v>8</v>
      </c>
      <c r="G212" s="6"/>
      <c r="H212" s="6"/>
      <c r="I212" s="6"/>
    </row>
    <row r="213" spans="2:10" s="2" customFormat="1" ht="33.75" outlineLevel="4" x14ac:dyDescent="0.2">
      <c r="B213" s="205" t="s">
        <v>2469</v>
      </c>
      <c r="C213" s="206" t="s">
        <v>820</v>
      </c>
      <c r="D213" s="143">
        <v>360</v>
      </c>
      <c r="E213" s="144" t="s">
        <v>8</v>
      </c>
      <c r="G213" s="6"/>
      <c r="H213" s="6"/>
      <c r="I213" s="6"/>
    </row>
    <row r="214" spans="2:10" s="2" customFormat="1" ht="33.75" outlineLevel="4" x14ac:dyDescent="0.2">
      <c r="B214" s="205" t="s">
        <v>2471</v>
      </c>
      <c r="C214" s="206" t="s">
        <v>816</v>
      </c>
      <c r="D214" s="143">
        <v>360</v>
      </c>
      <c r="E214" s="144" t="s">
        <v>8</v>
      </c>
      <c r="G214" s="6"/>
      <c r="I214" s="6"/>
    </row>
    <row r="215" spans="2:10" s="2" customFormat="1" ht="33.75" outlineLevel="4" x14ac:dyDescent="0.2">
      <c r="B215" s="205" t="s">
        <v>2471</v>
      </c>
      <c r="C215" s="206" t="s">
        <v>821</v>
      </c>
      <c r="D215" s="143">
        <v>354</v>
      </c>
      <c r="E215" s="144" t="s">
        <v>8</v>
      </c>
      <c r="G215" s="6"/>
      <c r="I215" s="6"/>
    </row>
    <row r="216" spans="2:10" s="2" customFormat="1" ht="33.75" outlineLevel="4" x14ac:dyDescent="0.2">
      <c r="B216" s="205" t="s">
        <v>2471</v>
      </c>
      <c r="C216" s="206" t="s">
        <v>817</v>
      </c>
      <c r="D216" s="143">
        <v>642</v>
      </c>
      <c r="E216" s="144" t="s">
        <v>8</v>
      </c>
      <c r="G216" s="6"/>
      <c r="I216" s="6"/>
    </row>
    <row r="217" spans="2:10" s="2" customFormat="1" ht="22.5" outlineLevel="4" x14ac:dyDescent="0.2">
      <c r="B217" s="205" t="s">
        <v>2434</v>
      </c>
      <c r="C217" s="5" t="s">
        <v>796</v>
      </c>
      <c r="D217" s="143">
        <v>126</v>
      </c>
      <c r="E217" s="144" t="s">
        <v>8</v>
      </c>
      <c r="G217" s="6"/>
      <c r="I217" s="6"/>
    </row>
    <row r="218" spans="2:10" s="2" customFormat="1" ht="12.75" outlineLevel="2" x14ac:dyDescent="0.2">
      <c r="B218" s="34" t="s">
        <v>2247</v>
      </c>
      <c r="C218" s="35"/>
      <c r="D218" s="36"/>
      <c r="E218" s="37"/>
      <c r="G218" s="6"/>
      <c r="I218" s="6"/>
    </row>
    <row r="219" spans="2:10" s="2" customFormat="1" ht="13.5" outlineLevel="3" thickBot="1" x14ac:dyDescent="0.25">
      <c r="B219" s="65" t="s">
        <v>952</v>
      </c>
      <c r="C219" s="97"/>
      <c r="D219" s="98"/>
      <c r="E219" s="99"/>
      <c r="G219" s="6"/>
      <c r="I219" s="6"/>
    </row>
    <row r="220" spans="2:10" s="2" customFormat="1" outlineLevel="4" x14ac:dyDescent="0.2">
      <c r="B220" s="132" t="s">
        <v>957</v>
      </c>
      <c r="C220" s="75" t="s">
        <v>958</v>
      </c>
      <c r="D220" s="76">
        <v>684</v>
      </c>
      <c r="E220" s="77" t="s">
        <v>8</v>
      </c>
      <c r="G220" s="6"/>
      <c r="I220" s="6"/>
    </row>
    <row r="221" spans="2:10" s="2" customFormat="1" outlineLevel="4" x14ac:dyDescent="0.2">
      <c r="B221" s="23" t="s">
        <v>953</v>
      </c>
      <c r="C221" s="5" t="s">
        <v>954</v>
      </c>
      <c r="D221" s="9">
        <v>714</v>
      </c>
      <c r="E221" s="10" t="s">
        <v>8</v>
      </c>
      <c r="G221" s="6"/>
      <c r="H221" s="6"/>
      <c r="I221" s="6"/>
    </row>
    <row r="222" spans="2:10" s="2" customFormat="1" ht="12" outlineLevel="4" thickBot="1" x14ac:dyDescent="0.25">
      <c r="B222" s="25" t="s">
        <v>955</v>
      </c>
      <c r="C222" s="17" t="s">
        <v>956</v>
      </c>
      <c r="D222" s="18">
        <v>744</v>
      </c>
      <c r="E222" s="14" t="s">
        <v>8</v>
      </c>
      <c r="G222" s="6"/>
      <c r="H222" s="6"/>
      <c r="I222" s="6"/>
    </row>
    <row r="223" spans="2:10" s="2" customFormat="1" ht="13.5" outlineLevel="3" thickBot="1" x14ac:dyDescent="0.25">
      <c r="B223" s="271" t="s">
        <v>907</v>
      </c>
      <c r="C223" s="113"/>
      <c r="D223" s="114"/>
      <c r="E223" s="115"/>
      <c r="G223" s="6"/>
      <c r="H223" s="6"/>
      <c r="I223" s="6"/>
    </row>
    <row r="224" spans="2:10" s="2" customFormat="1" outlineLevel="4" x14ac:dyDescent="0.2">
      <c r="B224" s="132" t="s">
        <v>875</v>
      </c>
      <c r="C224" s="75" t="s">
        <v>909</v>
      </c>
      <c r="D224" s="76">
        <v>1152</v>
      </c>
      <c r="E224" s="77" t="s">
        <v>8</v>
      </c>
      <c r="G224" s="6"/>
      <c r="H224" s="6"/>
      <c r="I224" s="6"/>
    </row>
    <row r="225" spans="2:9" s="2" customFormat="1" ht="22.5" outlineLevel="4" x14ac:dyDescent="0.2">
      <c r="B225" s="23" t="s">
        <v>2507</v>
      </c>
      <c r="C225" s="5" t="s">
        <v>908</v>
      </c>
      <c r="D225" s="9">
        <v>1212</v>
      </c>
      <c r="E225" s="10" t="s">
        <v>8</v>
      </c>
      <c r="G225" s="6"/>
      <c r="H225" s="6"/>
      <c r="I225" s="6"/>
    </row>
    <row r="226" spans="2:9" s="2" customFormat="1" outlineLevel="4" x14ac:dyDescent="0.2">
      <c r="B226" s="23" t="s">
        <v>877</v>
      </c>
      <c r="C226" s="5" t="s">
        <v>911</v>
      </c>
      <c r="D226" s="9">
        <v>1386</v>
      </c>
      <c r="E226" s="10" t="s">
        <v>8</v>
      </c>
      <c r="G226" s="6"/>
      <c r="H226" s="6"/>
      <c r="I226" s="6"/>
    </row>
    <row r="227" spans="2:9" s="2" customFormat="1" outlineLevel="4" x14ac:dyDescent="0.2">
      <c r="B227" s="23" t="s">
        <v>878</v>
      </c>
      <c r="C227" s="5" t="s">
        <v>913</v>
      </c>
      <c r="D227" s="9">
        <v>1476</v>
      </c>
      <c r="E227" s="10" t="s">
        <v>8</v>
      </c>
      <c r="G227" s="6"/>
      <c r="H227" s="6"/>
      <c r="I227" s="6"/>
    </row>
    <row r="228" spans="2:9" s="2" customFormat="1" outlineLevel="4" x14ac:dyDescent="0.2">
      <c r="B228" s="23" t="s">
        <v>891</v>
      </c>
      <c r="C228" s="5" t="s">
        <v>915</v>
      </c>
      <c r="D228" s="9">
        <v>2256</v>
      </c>
      <c r="E228" s="10" t="s">
        <v>8</v>
      </c>
      <c r="G228" s="6"/>
      <c r="H228" s="6"/>
      <c r="I228" s="6"/>
    </row>
    <row r="229" spans="2:9" s="2" customFormat="1" ht="22.5" outlineLevel="4" x14ac:dyDescent="0.2">
      <c r="B229" s="23" t="s">
        <v>2508</v>
      </c>
      <c r="C229" s="5" t="s">
        <v>919</v>
      </c>
      <c r="D229" s="9">
        <v>1020</v>
      </c>
      <c r="E229" s="10" t="s">
        <v>8</v>
      </c>
      <c r="G229" s="6"/>
      <c r="H229" s="6"/>
      <c r="I229" s="6"/>
    </row>
    <row r="230" spans="2:9" s="2" customFormat="1" outlineLevel="4" x14ac:dyDescent="0.2">
      <c r="B230" s="23" t="s">
        <v>892</v>
      </c>
      <c r="C230" s="5" t="s">
        <v>916</v>
      </c>
      <c r="D230" s="9">
        <v>2406</v>
      </c>
      <c r="E230" s="10" t="s">
        <v>8</v>
      </c>
      <c r="G230" s="6"/>
      <c r="H230" s="6"/>
      <c r="I230" s="6"/>
    </row>
    <row r="231" spans="2:9" s="2" customFormat="1" ht="22.5" outlineLevel="4" x14ac:dyDescent="0.2">
      <c r="B231" s="23" t="s">
        <v>2509</v>
      </c>
      <c r="C231" s="5" t="s">
        <v>924</v>
      </c>
      <c r="D231" s="9">
        <v>1476</v>
      </c>
      <c r="E231" s="10" t="s">
        <v>8</v>
      </c>
      <c r="G231" s="6"/>
      <c r="H231" s="6"/>
      <c r="I231" s="6"/>
    </row>
    <row r="232" spans="2:9" s="2" customFormat="1" ht="22.5" outlineLevel="4" x14ac:dyDescent="0.2">
      <c r="B232" s="23" t="s">
        <v>2510</v>
      </c>
      <c r="C232" s="5" t="s">
        <v>922</v>
      </c>
      <c r="D232" s="9">
        <v>2898</v>
      </c>
      <c r="E232" s="10" t="s">
        <v>8</v>
      </c>
      <c r="G232" s="6"/>
      <c r="H232" s="6"/>
      <c r="I232" s="6"/>
    </row>
    <row r="233" spans="2:9" s="2" customFormat="1" ht="22.5" outlineLevel="4" x14ac:dyDescent="0.2">
      <c r="B233" s="23" t="s">
        <v>2511</v>
      </c>
      <c r="C233" s="5" t="s">
        <v>923</v>
      </c>
      <c r="D233" s="9">
        <v>3102</v>
      </c>
      <c r="E233" s="10" t="s">
        <v>8</v>
      </c>
      <c r="G233" s="6"/>
      <c r="H233" s="6"/>
      <c r="I233" s="6"/>
    </row>
    <row r="234" spans="2:9" s="2" customFormat="1" outlineLevel="4" x14ac:dyDescent="0.2">
      <c r="B234" s="23" t="s">
        <v>875</v>
      </c>
      <c r="C234" s="5" t="s">
        <v>910</v>
      </c>
      <c r="D234" s="9">
        <v>954</v>
      </c>
      <c r="E234" s="10" t="s">
        <v>8</v>
      </c>
      <c r="G234" s="6"/>
      <c r="H234" s="6"/>
      <c r="I234" s="6"/>
    </row>
    <row r="235" spans="2:9" s="2" customFormat="1" outlineLevel="4" x14ac:dyDescent="0.2">
      <c r="B235" s="23" t="s">
        <v>877</v>
      </c>
      <c r="C235" s="5" t="s">
        <v>912</v>
      </c>
      <c r="D235" s="9">
        <v>1236</v>
      </c>
      <c r="E235" s="10" t="s">
        <v>8</v>
      </c>
      <c r="G235" s="6"/>
      <c r="H235" s="6"/>
      <c r="I235" s="6"/>
    </row>
    <row r="236" spans="2:9" s="2" customFormat="1" outlineLevel="4" x14ac:dyDescent="0.2">
      <c r="B236" s="23" t="s">
        <v>878</v>
      </c>
      <c r="C236" s="5" t="s">
        <v>914</v>
      </c>
      <c r="D236" s="9">
        <v>1326</v>
      </c>
      <c r="E236" s="10" t="s">
        <v>8</v>
      </c>
      <c r="G236" s="6"/>
      <c r="H236" s="6"/>
      <c r="I236" s="6"/>
    </row>
    <row r="237" spans="2:9" s="2" customFormat="1" outlineLevel="4" x14ac:dyDescent="0.2">
      <c r="B237" s="23" t="s">
        <v>918</v>
      </c>
      <c r="C237" s="5" t="s">
        <v>926</v>
      </c>
      <c r="D237" s="9">
        <v>2496</v>
      </c>
      <c r="E237" s="10" t="s">
        <v>8</v>
      </c>
      <c r="G237" s="6"/>
      <c r="H237" s="6"/>
      <c r="I237" s="6"/>
    </row>
    <row r="238" spans="2:9" s="2" customFormat="1" outlineLevel="4" x14ac:dyDescent="0.2">
      <c r="B238" s="23" t="s">
        <v>920</v>
      </c>
      <c r="C238" s="5" t="s">
        <v>927</v>
      </c>
      <c r="D238" s="9">
        <v>2562</v>
      </c>
      <c r="E238" s="10" t="s">
        <v>8</v>
      </c>
      <c r="G238" s="6"/>
      <c r="H238" s="6"/>
      <c r="I238" s="6"/>
    </row>
    <row r="239" spans="2:9" s="2" customFormat="1" outlineLevel="4" x14ac:dyDescent="0.2">
      <c r="B239" s="23" t="s">
        <v>921</v>
      </c>
      <c r="C239" s="5" t="s">
        <v>928</v>
      </c>
      <c r="D239" s="9">
        <v>3570</v>
      </c>
      <c r="E239" s="10" t="s">
        <v>8</v>
      </c>
      <c r="G239" s="6"/>
      <c r="H239" s="6"/>
      <c r="I239" s="6"/>
    </row>
    <row r="240" spans="2:9" s="2" customFormat="1" ht="12" outlineLevel="4" thickBot="1" x14ac:dyDescent="0.25">
      <c r="B240" s="25" t="s">
        <v>917</v>
      </c>
      <c r="C240" s="17" t="s">
        <v>925</v>
      </c>
      <c r="D240" s="18">
        <v>3630</v>
      </c>
      <c r="E240" s="14" t="s">
        <v>8</v>
      </c>
      <c r="G240" s="6"/>
      <c r="H240" s="6"/>
      <c r="I240" s="6"/>
    </row>
    <row r="241" spans="2:9" s="2" customFormat="1" ht="13.5" outlineLevel="3" thickBot="1" x14ac:dyDescent="0.25">
      <c r="B241" s="71" t="s">
        <v>840</v>
      </c>
      <c r="C241" s="113"/>
      <c r="D241" s="114"/>
      <c r="E241" s="115"/>
      <c r="G241" s="6"/>
      <c r="H241" s="6"/>
      <c r="I241" s="6"/>
    </row>
    <row r="242" spans="2:9" s="2" customFormat="1" outlineLevel="4" x14ac:dyDescent="0.2">
      <c r="B242" s="132" t="s">
        <v>857</v>
      </c>
      <c r="C242" s="75" t="s">
        <v>858</v>
      </c>
      <c r="D242" s="76">
        <v>3498</v>
      </c>
      <c r="E242" s="77" t="s">
        <v>8</v>
      </c>
      <c r="G242" s="6"/>
      <c r="H242" s="6"/>
      <c r="I242" s="6"/>
    </row>
    <row r="243" spans="2:9" s="2" customFormat="1" outlineLevel="4" x14ac:dyDescent="0.2">
      <c r="B243" s="23" t="s">
        <v>859</v>
      </c>
      <c r="C243" s="5" t="s">
        <v>860</v>
      </c>
      <c r="D243" s="9">
        <v>3414</v>
      </c>
      <c r="E243" s="10" t="s">
        <v>8</v>
      </c>
      <c r="G243" s="6"/>
      <c r="H243" s="6"/>
      <c r="I243" s="6"/>
    </row>
    <row r="244" spans="2:9" s="2" customFormat="1" outlineLevel="4" x14ac:dyDescent="0.2">
      <c r="B244" s="23" t="s">
        <v>851</v>
      </c>
      <c r="C244" s="5" t="s">
        <v>852</v>
      </c>
      <c r="D244" s="9">
        <v>3864</v>
      </c>
      <c r="E244" s="10" t="s">
        <v>8</v>
      </c>
      <c r="G244" s="6"/>
      <c r="H244" s="6"/>
      <c r="I244" s="6"/>
    </row>
    <row r="245" spans="2:9" s="2" customFormat="1" outlineLevel="4" x14ac:dyDescent="0.2">
      <c r="B245" s="23" t="s">
        <v>853</v>
      </c>
      <c r="C245" s="5" t="s">
        <v>854</v>
      </c>
      <c r="D245" s="9">
        <v>3930</v>
      </c>
      <c r="E245" s="10" t="s">
        <v>8</v>
      </c>
      <c r="G245" s="6"/>
      <c r="H245" s="6"/>
      <c r="I245" s="6"/>
    </row>
    <row r="246" spans="2:9" s="2" customFormat="1" outlineLevel="4" x14ac:dyDescent="0.2">
      <c r="B246" s="23" t="s">
        <v>855</v>
      </c>
      <c r="C246" s="5" t="s">
        <v>856</v>
      </c>
      <c r="D246" s="9">
        <v>3990</v>
      </c>
      <c r="E246" s="10" t="s">
        <v>8</v>
      </c>
      <c r="G246" s="6"/>
      <c r="H246" s="6"/>
      <c r="I246" s="6"/>
    </row>
    <row r="247" spans="2:9" s="2" customFormat="1" outlineLevel="4" x14ac:dyDescent="0.2">
      <c r="B247" s="23" t="s">
        <v>841</v>
      </c>
      <c r="C247" s="5" t="s">
        <v>842</v>
      </c>
      <c r="D247" s="9">
        <v>3726</v>
      </c>
      <c r="E247" s="10" t="s">
        <v>8</v>
      </c>
      <c r="G247" s="6"/>
      <c r="H247" s="6"/>
      <c r="I247" s="6"/>
    </row>
    <row r="248" spans="2:9" s="2" customFormat="1" outlineLevel="4" x14ac:dyDescent="0.2">
      <c r="B248" s="23" t="s">
        <v>843</v>
      </c>
      <c r="C248" s="5" t="s">
        <v>844</v>
      </c>
      <c r="D248" s="9">
        <v>3786</v>
      </c>
      <c r="E248" s="10" t="s">
        <v>8</v>
      </c>
      <c r="G248" s="6"/>
      <c r="H248" s="6"/>
      <c r="I248" s="6"/>
    </row>
    <row r="249" spans="2:9" s="2" customFormat="1" outlineLevel="4" x14ac:dyDescent="0.2">
      <c r="B249" s="23" t="s">
        <v>845</v>
      </c>
      <c r="C249" s="5" t="s">
        <v>846</v>
      </c>
      <c r="D249" s="9">
        <v>3858</v>
      </c>
      <c r="E249" s="10" t="s">
        <v>8</v>
      </c>
      <c r="G249" s="6"/>
      <c r="H249" s="6"/>
      <c r="I249" s="6"/>
    </row>
    <row r="250" spans="2:9" s="2" customFormat="1" outlineLevel="4" x14ac:dyDescent="0.2">
      <c r="B250" s="23" t="s">
        <v>847</v>
      </c>
      <c r="C250" s="5" t="s">
        <v>848</v>
      </c>
      <c r="D250" s="9">
        <v>4224</v>
      </c>
      <c r="E250" s="10" t="s">
        <v>8</v>
      </c>
      <c r="G250" s="6"/>
      <c r="H250" s="6"/>
      <c r="I250" s="6"/>
    </row>
    <row r="251" spans="2:9" s="2" customFormat="1" ht="12" outlineLevel="4" thickBot="1" x14ac:dyDescent="0.25">
      <c r="B251" s="25" t="s">
        <v>849</v>
      </c>
      <c r="C251" s="17" t="s">
        <v>850</v>
      </c>
      <c r="D251" s="18">
        <v>4458</v>
      </c>
      <c r="E251" s="14" t="s">
        <v>8</v>
      </c>
      <c r="G251" s="6"/>
      <c r="H251" s="6"/>
      <c r="I251" s="6"/>
    </row>
    <row r="252" spans="2:9" s="2" customFormat="1" ht="13.5" outlineLevel="3" thickBot="1" x14ac:dyDescent="0.25">
      <c r="B252" s="71" t="s">
        <v>861</v>
      </c>
      <c r="C252" s="113"/>
      <c r="D252" s="114"/>
      <c r="E252" s="115"/>
      <c r="G252" s="6"/>
      <c r="H252" s="6"/>
      <c r="I252" s="6"/>
    </row>
    <row r="253" spans="2:9" s="2" customFormat="1" outlineLevel="4" x14ac:dyDescent="0.2">
      <c r="B253" s="132" t="s">
        <v>862</v>
      </c>
      <c r="C253" s="75" t="s">
        <v>863</v>
      </c>
      <c r="D253" s="76">
        <v>15624</v>
      </c>
      <c r="E253" s="77" t="s">
        <v>8</v>
      </c>
      <c r="G253" s="6"/>
      <c r="H253" s="6"/>
      <c r="I253" s="6"/>
    </row>
    <row r="254" spans="2:9" s="2" customFormat="1" outlineLevel="4" x14ac:dyDescent="0.2">
      <c r="B254" s="23" t="s">
        <v>864</v>
      </c>
      <c r="C254" s="5" t="s">
        <v>865</v>
      </c>
      <c r="D254" s="9">
        <v>16398</v>
      </c>
      <c r="E254" s="10" t="s">
        <v>8</v>
      </c>
      <c r="G254" s="6"/>
      <c r="H254" s="6"/>
      <c r="I254" s="6"/>
    </row>
    <row r="255" spans="2:9" s="2" customFormat="1" outlineLevel="4" x14ac:dyDescent="0.2">
      <c r="B255" s="23" t="s">
        <v>866</v>
      </c>
      <c r="C255" s="5" t="s">
        <v>867</v>
      </c>
      <c r="D255" s="9">
        <v>23538</v>
      </c>
      <c r="E255" s="10" t="s">
        <v>8</v>
      </c>
      <c r="G255" s="6"/>
      <c r="H255" s="6"/>
      <c r="I255" s="6"/>
    </row>
    <row r="256" spans="2:9" s="2" customFormat="1" outlineLevel="4" x14ac:dyDescent="0.2">
      <c r="B256" s="23" t="s">
        <v>868</v>
      </c>
      <c r="C256" s="5" t="s">
        <v>869</v>
      </c>
      <c r="D256" s="9">
        <v>18294</v>
      </c>
      <c r="E256" s="10" t="s">
        <v>8</v>
      </c>
      <c r="G256" s="6"/>
      <c r="H256" s="6"/>
      <c r="I256" s="6"/>
    </row>
    <row r="257" spans="2:9" s="2" customFormat="1" outlineLevel="4" x14ac:dyDescent="0.2">
      <c r="B257" s="23" t="s">
        <v>870</v>
      </c>
      <c r="C257" s="5" t="s">
        <v>871</v>
      </c>
      <c r="D257" s="9">
        <v>18870</v>
      </c>
      <c r="E257" s="10" t="s">
        <v>8</v>
      </c>
      <c r="G257" s="6"/>
      <c r="H257" s="6"/>
      <c r="I257" s="6"/>
    </row>
    <row r="258" spans="2:9" s="2" customFormat="1" ht="12" outlineLevel="4" thickBot="1" x14ac:dyDescent="0.25">
      <c r="B258" s="25" t="s">
        <v>872</v>
      </c>
      <c r="C258" s="17" t="s">
        <v>873</v>
      </c>
      <c r="D258" s="18">
        <v>26586</v>
      </c>
      <c r="E258" s="14" t="s">
        <v>8</v>
      </c>
      <c r="G258" s="6"/>
      <c r="H258" s="6"/>
      <c r="I258" s="6"/>
    </row>
    <row r="259" spans="2:9" s="2" customFormat="1" ht="13.5" outlineLevel="3" thickBot="1" x14ac:dyDescent="0.25">
      <c r="B259" s="116" t="s">
        <v>959</v>
      </c>
      <c r="C259" s="113"/>
      <c r="D259" s="114"/>
      <c r="E259" s="115"/>
      <c r="G259" s="6"/>
      <c r="H259" s="6"/>
      <c r="I259" s="6"/>
    </row>
    <row r="260" spans="2:9" s="2" customFormat="1" outlineLevel="4" x14ac:dyDescent="0.2">
      <c r="B260" s="132" t="s">
        <v>960</v>
      </c>
      <c r="C260" s="75" t="s">
        <v>961</v>
      </c>
      <c r="D260" s="76">
        <v>288.60000000000002</v>
      </c>
      <c r="E260" s="77" t="s">
        <v>8</v>
      </c>
      <c r="G260" s="6"/>
      <c r="H260" s="6"/>
      <c r="I260" s="6"/>
    </row>
    <row r="261" spans="2:9" s="2" customFormat="1" outlineLevel="4" x14ac:dyDescent="0.2">
      <c r="B261" s="23" t="s">
        <v>962</v>
      </c>
      <c r="C261" s="5" t="s">
        <v>963</v>
      </c>
      <c r="D261" s="9">
        <v>323.7</v>
      </c>
      <c r="E261" s="10" t="s">
        <v>8</v>
      </c>
      <c r="G261" s="6"/>
      <c r="H261" s="6"/>
      <c r="I261" s="6"/>
    </row>
    <row r="262" spans="2:9" s="2" customFormat="1" outlineLevel="4" x14ac:dyDescent="0.2">
      <c r="B262" s="23" t="s">
        <v>964</v>
      </c>
      <c r="C262" s="5" t="s">
        <v>965</v>
      </c>
      <c r="D262" s="9">
        <v>479.7</v>
      </c>
      <c r="E262" s="10" t="s">
        <v>8</v>
      </c>
      <c r="G262" s="6"/>
      <c r="H262" s="6"/>
      <c r="I262" s="6"/>
    </row>
    <row r="263" spans="2:9" s="2" customFormat="1" ht="12" outlineLevel="4" thickBot="1" x14ac:dyDescent="0.25">
      <c r="B263" s="25" t="s">
        <v>966</v>
      </c>
      <c r="C263" s="17" t="s">
        <v>967</v>
      </c>
      <c r="D263" s="18">
        <v>588.9</v>
      </c>
      <c r="E263" s="14" t="s">
        <v>8</v>
      </c>
      <c r="G263" s="6"/>
      <c r="H263" s="6"/>
      <c r="I263" s="6"/>
    </row>
    <row r="264" spans="2:9" s="2" customFormat="1" ht="12.75" outlineLevel="2" x14ac:dyDescent="0.2">
      <c r="B264" s="117" t="s">
        <v>2248</v>
      </c>
      <c r="C264" s="118"/>
      <c r="D264" s="119"/>
      <c r="E264" s="120"/>
      <c r="G264" s="6"/>
      <c r="H264" s="6"/>
      <c r="I264" s="6"/>
    </row>
    <row r="265" spans="2:9" s="2" customFormat="1" ht="13.5" outlineLevel="3" thickBot="1" x14ac:dyDescent="0.25">
      <c r="B265" s="272" t="s">
        <v>885</v>
      </c>
      <c r="C265" s="97"/>
      <c r="D265" s="98"/>
      <c r="E265" s="99"/>
      <c r="G265" s="6"/>
      <c r="H265" s="6"/>
      <c r="I265" s="6"/>
    </row>
    <row r="266" spans="2:9" s="2" customFormat="1" outlineLevel="3" x14ac:dyDescent="0.2">
      <c r="B266" s="132" t="s">
        <v>875</v>
      </c>
      <c r="C266" s="75" t="s">
        <v>886</v>
      </c>
      <c r="D266" s="76">
        <v>1362</v>
      </c>
      <c r="E266" s="77" t="s">
        <v>8</v>
      </c>
      <c r="G266" s="6"/>
      <c r="H266" s="6"/>
      <c r="I266" s="6"/>
    </row>
    <row r="267" spans="2:9" s="2" customFormat="1" outlineLevel="3" x14ac:dyDescent="0.2">
      <c r="B267" s="23" t="s">
        <v>877</v>
      </c>
      <c r="C267" s="5" t="s">
        <v>887</v>
      </c>
      <c r="D267" s="9">
        <v>1356</v>
      </c>
      <c r="E267" s="10" t="s">
        <v>8</v>
      </c>
      <c r="G267" s="6"/>
      <c r="H267" s="6"/>
      <c r="I267" s="6"/>
    </row>
    <row r="268" spans="2:9" s="2" customFormat="1" ht="12" outlineLevel="3" thickBot="1" x14ac:dyDescent="0.25">
      <c r="B268" s="25" t="s">
        <v>878</v>
      </c>
      <c r="C268" s="17" t="s">
        <v>888</v>
      </c>
      <c r="D268" s="18">
        <v>1674</v>
      </c>
      <c r="E268" s="14" t="s">
        <v>8</v>
      </c>
      <c r="G268" s="6"/>
      <c r="H268" s="6"/>
      <c r="I268" s="6"/>
    </row>
    <row r="269" spans="2:9" s="2" customFormat="1" ht="12.75" outlineLevel="2" x14ac:dyDescent="0.2">
      <c r="B269" s="121" t="s">
        <v>2249</v>
      </c>
      <c r="C269" s="118"/>
      <c r="D269" s="119"/>
      <c r="E269" s="120"/>
      <c r="G269" s="6"/>
      <c r="H269" s="6"/>
      <c r="I269" s="6"/>
    </row>
    <row r="270" spans="2:9" s="2" customFormat="1" ht="13.5" outlineLevel="3" thickBot="1" x14ac:dyDescent="0.25">
      <c r="B270" s="65" t="s">
        <v>2214</v>
      </c>
      <c r="C270" s="97"/>
      <c r="D270" s="98"/>
      <c r="E270" s="99"/>
      <c r="G270" s="6"/>
      <c r="H270" s="6"/>
      <c r="I270" s="6"/>
    </row>
    <row r="271" spans="2:9" s="2" customFormat="1" outlineLevel="4" x14ac:dyDescent="0.2">
      <c r="B271" s="132" t="s">
        <v>879</v>
      </c>
      <c r="C271" s="134" t="s">
        <v>880</v>
      </c>
      <c r="D271" s="76">
        <v>1866</v>
      </c>
      <c r="E271" s="77" t="s">
        <v>8</v>
      </c>
      <c r="G271" s="6"/>
      <c r="H271" s="6"/>
      <c r="I271" s="6"/>
    </row>
    <row r="272" spans="2:9" s="2" customFormat="1" ht="22.5" outlineLevel="4" x14ac:dyDescent="0.2">
      <c r="B272" s="23" t="s">
        <v>2512</v>
      </c>
      <c r="C272" s="12" t="s">
        <v>876</v>
      </c>
      <c r="D272" s="9">
        <v>546</v>
      </c>
      <c r="E272" s="10" t="s">
        <v>8</v>
      </c>
      <c r="G272" s="6"/>
      <c r="H272" s="6"/>
      <c r="I272" s="6"/>
    </row>
    <row r="273" spans="2:9" s="2" customFormat="1" outlineLevel="4" x14ac:dyDescent="0.2">
      <c r="B273" s="23" t="s">
        <v>881</v>
      </c>
      <c r="C273" s="12" t="s">
        <v>882</v>
      </c>
      <c r="D273" s="9">
        <v>2094</v>
      </c>
      <c r="E273" s="10" t="s">
        <v>8</v>
      </c>
      <c r="G273" s="6"/>
      <c r="H273" s="6"/>
      <c r="I273" s="6"/>
    </row>
    <row r="274" spans="2:9" s="2" customFormat="1" ht="12" outlineLevel="4" thickBot="1" x14ac:dyDescent="0.25">
      <c r="B274" s="25" t="s">
        <v>883</v>
      </c>
      <c r="C274" s="135" t="s">
        <v>884</v>
      </c>
      <c r="D274" s="18">
        <v>1992</v>
      </c>
      <c r="E274" s="14" t="s">
        <v>8</v>
      </c>
      <c r="G274" s="6"/>
      <c r="H274" s="6"/>
      <c r="I274" s="6"/>
    </row>
    <row r="275" spans="2:9" s="2" customFormat="1" ht="13.5" outlineLevel="3" thickBot="1" x14ac:dyDescent="0.25">
      <c r="B275" s="71" t="s">
        <v>2215</v>
      </c>
      <c r="C275" s="113"/>
      <c r="D275" s="114"/>
      <c r="E275" s="115"/>
      <c r="G275" s="6"/>
      <c r="H275" s="6"/>
      <c r="I275" s="6"/>
    </row>
    <row r="276" spans="2:9" outlineLevel="4" x14ac:dyDescent="0.2">
      <c r="B276" s="132" t="s">
        <v>899</v>
      </c>
      <c r="C276" s="75" t="s">
        <v>900</v>
      </c>
      <c r="D276" s="76">
        <v>2166</v>
      </c>
      <c r="E276" s="77" t="s">
        <v>8</v>
      </c>
    </row>
    <row r="277" spans="2:9" outlineLevel="4" x14ac:dyDescent="0.2">
      <c r="B277" s="23" t="s">
        <v>881</v>
      </c>
      <c r="C277" s="5" t="s">
        <v>893</v>
      </c>
      <c r="D277" s="9">
        <v>2274</v>
      </c>
      <c r="E277" s="10" t="s">
        <v>8</v>
      </c>
    </row>
    <row r="278" spans="2:9" ht="22.5" outlineLevel="4" x14ac:dyDescent="0.2">
      <c r="B278" s="23" t="s">
        <v>2513</v>
      </c>
      <c r="C278" s="5" t="s">
        <v>890</v>
      </c>
      <c r="D278" s="9">
        <v>1086</v>
      </c>
      <c r="E278" s="10" t="s">
        <v>8</v>
      </c>
    </row>
    <row r="279" spans="2:9" outlineLevel="4" x14ac:dyDescent="0.2">
      <c r="B279" s="23" t="s">
        <v>883</v>
      </c>
      <c r="C279" s="5" t="s">
        <v>894</v>
      </c>
      <c r="D279" s="9">
        <v>2208</v>
      </c>
      <c r="E279" s="10" t="s">
        <v>8</v>
      </c>
    </row>
    <row r="280" spans="2:9" outlineLevel="4" x14ac:dyDescent="0.2">
      <c r="B280" s="23" t="s">
        <v>895</v>
      </c>
      <c r="C280" s="5" t="s">
        <v>896</v>
      </c>
      <c r="D280" s="9">
        <v>2850</v>
      </c>
      <c r="E280" s="10" t="s">
        <v>8</v>
      </c>
    </row>
    <row r="281" spans="2:9" s="2" customFormat="1" ht="12" outlineLevel="4" thickBot="1" x14ac:dyDescent="0.25">
      <c r="B281" s="25" t="s">
        <v>897</v>
      </c>
      <c r="C281" s="17" t="s">
        <v>898</v>
      </c>
      <c r="D281" s="18">
        <v>2928</v>
      </c>
      <c r="E281" s="14" t="s">
        <v>8</v>
      </c>
      <c r="G281" s="6"/>
      <c r="H281" s="6"/>
      <c r="I281" s="6"/>
    </row>
    <row r="282" spans="2:9" s="2" customFormat="1" ht="26.25" outlineLevel="3" thickBot="1" x14ac:dyDescent="0.25">
      <c r="B282" s="71" t="s">
        <v>2216</v>
      </c>
      <c r="C282" s="113"/>
      <c r="D282" s="114"/>
      <c r="E282" s="115"/>
      <c r="G282" s="6"/>
      <c r="H282" s="6"/>
      <c r="I282" s="6"/>
    </row>
    <row r="283" spans="2:9" s="2" customFormat="1" outlineLevel="4" x14ac:dyDescent="0.2">
      <c r="B283" s="132" t="s">
        <v>879</v>
      </c>
      <c r="C283" s="75" t="s">
        <v>904</v>
      </c>
      <c r="D283" s="76">
        <v>1008</v>
      </c>
      <c r="E283" s="77" t="s">
        <v>8</v>
      </c>
      <c r="G283" s="6"/>
      <c r="H283" s="6"/>
      <c r="I283" s="6"/>
    </row>
    <row r="284" spans="2:9" s="2" customFormat="1" ht="22.5" outlineLevel="4" x14ac:dyDescent="0.2">
      <c r="B284" s="23" t="s">
        <v>2514</v>
      </c>
      <c r="C284" s="12" t="s">
        <v>902</v>
      </c>
      <c r="D284" s="9">
        <v>402</v>
      </c>
      <c r="E284" s="10" t="s">
        <v>8</v>
      </c>
      <c r="G284" s="6"/>
      <c r="H284" s="6"/>
      <c r="I284" s="6"/>
    </row>
    <row r="285" spans="2:9" s="2" customFormat="1" outlineLevel="4" x14ac:dyDescent="0.2">
      <c r="B285" s="23" t="s">
        <v>881</v>
      </c>
      <c r="C285" s="5" t="s">
        <v>905</v>
      </c>
      <c r="D285" s="9">
        <v>1392</v>
      </c>
      <c r="E285" s="10" t="s">
        <v>8</v>
      </c>
      <c r="G285" s="6"/>
      <c r="H285" s="6"/>
      <c r="I285" s="6"/>
    </row>
    <row r="286" spans="2:9" s="2" customFormat="1" ht="22.5" outlineLevel="4" x14ac:dyDescent="0.2">
      <c r="B286" s="23" t="s">
        <v>2515</v>
      </c>
      <c r="C286" s="5" t="s">
        <v>903</v>
      </c>
      <c r="D286" s="9">
        <v>492</v>
      </c>
      <c r="E286" s="10" t="s">
        <v>8</v>
      </c>
      <c r="G286" s="6"/>
      <c r="H286" s="6"/>
      <c r="I286" s="6"/>
    </row>
    <row r="287" spans="2:9" s="2" customFormat="1" ht="12" outlineLevel="4" thickBot="1" x14ac:dyDescent="0.25">
      <c r="B287" s="25" t="s">
        <v>883</v>
      </c>
      <c r="C287" s="17" t="s">
        <v>906</v>
      </c>
      <c r="D287" s="18">
        <v>1356</v>
      </c>
      <c r="E287" s="14" t="s">
        <v>8</v>
      </c>
      <c r="G287" s="6"/>
      <c r="H287" s="6"/>
      <c r="I287" s="6"/>
    </row>
    <row r="288" spans="2:9" s="2" customFormat="1" ht="12.75" outlineLevel="1" x14ac:dyDescent="0.2">
      <c r="B288" s="122" t="s">
        <v>2212</v>
      </c>
      <c r="C288" s="123"/>
      <c r="D288" s="124"/>
      <c r="E288" s="125"/>
      <c r="G288" s="6"/>
      <c r="H288" s="6"/>
      <c r="I288" s="6"/>
    </row>
    <row r="289" spans="2:9" s="2" customFormat="1" ht="25.5" outlineLevel="2" x14ac:dyDescent="0.2">
      <c r="B289" s="42" t="s">
        <v>2334</v>
      </c>
      <c r="C289" s="39"/>
      <c r="D289" s="40"/>
      <c r="E289" s="41"/>
      <c r="G289" s="6"/>
      <c r="H289" s="6"/>
      <c r="I289" s="6"/>
    </row>
    <row r="290" spans="2:9" s="2" customFormat="1" ht="13.5" outlineLevel="3" thickBot="1" x14ac:dyDescent="0.25">
      <c r="B290" s="272" t="s">
        <v>2211</v>
      </c>
      <c r="C290" s="97"/>
      <c r="D290" s="98"/>
      <c r="E290" s="99"/>
      <c r="G290" s="6"/>
      <c r="H290" s="6"/>
      <c r="I290" s="6"/>
    </row>
    <row r="291" spans="2:9" s="2" customFormat="1" outlineLevel="4" x14ac:dyDescent="0.2">
      <c r="B291" s="132" t="s">
        <v>929</v>
      </c>
      <c r="C291" s="75" t="s">
        <v>938</v>
      </c>
      <c r="D291" s="76">
        <v>3738</v>
      </c>
      <c r="E291" s="77" t="s">
        <v>8</v>
      </c>
      <c r="G291" s="6"/>
      <c r="H291" s="6"/>
      <c r="I291" s="6"/>
    </row>
    <row r="292" spans="2:9" s="2" customFormat="1" outlineLevel="4" x14ac:dyDescent="0.2">
      <c r="B292" s="23" t="s">
        <v>932</v>
      </c>
      <c r="C292" s="5" t="s">
        <v>943</v>
      </c>
      <c r="D292" s="9">
        <v>4560</v>
      </c>
      <c r="E292" s="10" t="s">
        <v>8</v>
      </c>
      <c r="G292" s="6"/>
      <c r="H292" s="6"/>
      <c r="I292" s="6"/>
    </row>
    <row r="293" spans="2:9" s="2" customFormat="1" ht="22.5" outlineLevel="4" x14ac:dyDescent="0.2">
      <c r="B293" s="23" t="s">
        <v>2516</v>
      </c>
      <c r="C293" s="5" t="s">
        <v>936</v>
      </c>
      <c r="D293" s="9">
        <v>2166</v>
      </c>
      <c r="E293" s="10" t="s">
        <v>8</v>
      </c>
      <c r="G293" s="6"/>
      <c r="H293" s="6"/>
      <c r="I293" s="6"/>
    </row>
    <row r="294" spans="2:9" s="2" customFormat="1" outlineLevel="4" x14ac:dyDescent="0.2">
      <c r="B294" s="23" t="s">
        <v>933</v>
      </c>
      <c r="C294" s="5" t="s">
        <v>945</v>
      </c>
      <c r="D294" s="9">
        <v>4614</v>
      </c>
      <c r="E294" s="10" t="s">
        <v>8</v>
      </c>
      <c r="G294" s="6"/>
      <c r="H294" s="6"/>
      <c r="I294" s="6"/>
    </row>
    <row r="295" spans="2:9" s="2" customFormat="1" outlineLevel="4" x14ac:dyDescent="0.2">
      <c r="B295" s="23" t="s">
        <v>934</v>
      </c>
      <c r="C295" s="5" t="s">
        <v>947</v>
      </c>
      <c r="D295" s="9">
        <v>7368</v>
      </c>
      <c r="E295" s="10" t="s">
        <v>8</v>
      </c>
      <c r="G295" s="6"/>
      <c r="H295" s="6"/>
      <c r="I295" s="6"/>
    </row>
    <row r="296" spans="2:9" s="2" customFormat="1" ht="22.5" outlineLevel="4" x14ac:dyDescent="0.2">
      <c r="B296" s="23" t="s">
        <v>2517</v>
      </c>
      <c r="C296" s="5" t="s">
        <v>951</v>
      </c>
      <c r="D296" s="9">
        <v>2718</v>
      </c>
      <c r="E296" s="10" t="s">
        <v>8</v>
      </c>
      <c r="G296" s="6"/>
      <c r="H296" s="6"/>
      <c r="I296" s="6"/>
    </row>
    <row r="297" spans="2:9" s="2" customFormat="1" outlineLevel="4" x14ac:dyDescent="0.2">
      <c r="B297" s="23" t="s">
        <v>935</v>
      </c>
      <c r="C297" s="5" t="s">
        <v>949</v>
      </c>
      <c r="D297" s="9">
        <v>7734</v>
      </c>
      <c r="E297" s="10" t="s">
        <v>8</v>
      </c>
      <c r="G297" s="6"/>
      <c r="H297" s="6"/>
      <c r="I297" s="6"/>
    </row>
    <row r="298" spans="2:9" s="2" customFormat="1" outlineLevel="4" x14ac:dyDescent="0.2">
      <c r="B298" s="23" t="s">
        <v>930</v>
      </c>
      <c r="C298" s="5" t="s">
        <v>939</v>
      </c>
      <c r="D298" s="9">
        <v>10206</v>
      </c>
      <c r="E298" s="10" t="s">
        <v>8</v>
      </c>
      <c r="G298" s="6"/>
      <c r="H298" s="6"/>
      <c r="I298" s="6"/>
    </row>
    <row r="299" spans="2:9" s="2" customFormat="1" outlineLevel="4" x14ac:dyDescent="0.2">
      <c r="B299" s="23" t="s">
        <v>931</v>
      </c>
      <c r="C299" s="5" t="s">
        <v>941</v>
      </c>
      <c r="D299" s="9">
        <v>11124</v>
      </c>
      <c r="E299" s="10" t="s">
        <v>8</v>
      </c>
      <c r="G299" s="6"/>
      <c r="H299" s="6"/>
      <c r="I299" s="6"/>
    </row>
    <row r="300" spans="2:9" s="2" customFormat="1" outlineLevel="4" x14ac:dyDescent="0.2">
      <c r="B300" s="23" t="s">
        <v>929</v>
      </c>
      <c r="C300" s="5" t="s">
        <v>937</v>
      </c>
      <c r="D300" s="9">
        <v>3660</v>
      </c>
      <c r="E300" s="10" t="s">
        <v>8</v>
      </c>
      <c r="G300" s="6"/>
      <c r="H300" s="6"/>
      <c r="I300" s="6"/>
    </row>
    <row r="301" spans="2:9" s="2" customFormat="1" outlineLevel="4" x14ac:dyDescent="0.2">
      <c r="B301" s="23" t="s">
        <v>932</v>
      </c>
      <c r="C301" s="5" t="s">
        <v>944</v>
      </c>
      <c r="D301" s="9">
        <v>3834</v>
      </c>
      <c r="E301" s="10" t="s">
        <v>8</v>
      </c>
      <c r="G301" s="6"/>
      <c r="H301" s="6"/>
      <c r="I301" s="6"/>
    </row>
    <row r="302" spans="2:9" s="2" customFormat="1" outlineLevel="4" x14ac:dyDescent="0.2">
      <c r="B302" s="23" t="s">
        <v>933</v>
      </c>
      <c r="C302" s="5" t="s">
        <v>946</v>
      </c>
      <c r="D302" s="9">
        <v>4380</v>
      </c>
      <c r="E302" s="10" t="s">
        <v>8</v>
      </c>
      <c r="G302" s="6"/>
      <c r="H302" s="6"/>
      <c r="I302" s="6"/>
    </row>
    <row r="303" spans="2:9" s="2" customFormat="1" outlineLevel="4" x14ac:dyDescent="0.2">
      <c r="B303" s="23" t="s">
        <v>934</v>
      </c>
      <c r="C303" s="5" t="s">
        <v>948</v>
      </c>
      <c r="D303" s="9">
        <v>6108</v>
      </c>
      <c r="E303" s="10" t="s">
        <v>8</v>
      </c>
      <c r="G303" s="6"/>
      <c r="H303" s="6"/>
      <c r="I303" s="6"/>
    </row>
    <row r="304" spans="2:9" s="2" customFormat="1" outlineLevel="4" x14ac:dyDescent="0.2">
      <c r="B304" s="23" t="s">
        <v>935</v>
      </c>
      <c r="C304" s="5" t="s">
        <v>950</v>
      </c>
      <c r="D304" s="9">
        <v>6828</v>
      </c>
      <c r="E304" s="10" t="s">
        <v>8</v>
      </c>
      <c r="G304" s="6"/>
      <c r="H304" s="6"/>
      <c r="I304" s="6"/>
    </row>
    <row r="305" spans="2:9" s="2" customFormat="1" outlineLevel="4" x14ac:dyDescent="0.2">
      <c r="B305" s="23" t="s">
        <v>930</v>
      </c>
      <c r="C305" s="5" t="s">
        <v>940</v>
      </c>
      <c r="D305" s="9">
        <v>9972</v>
      </c>
      <c r="E305" s="10" t="s">
        <v>8</v>
      </c>
      <c r="G305" s="6"/>
      <c r="H305" s="6"/>
      <c r="I305" s="6"/>
    </row>
    <row r="306" spans="2:9" s="2" customFormat="1" ht="12" outlineLevel="4" thickBot="1" x14ac:dyDescent="0.25">
      <c r="B306" s="25" t="s">
        <v>931</v>
      </c>
      <c r="C306" s="17" t="s">
        <v>942</v>
      </c>
      <c r="D306" s="18">
        <v>10842</v>
      </c>
      <c r="E306" s="14" t="s">
        <v>8</v>
      </c>
      <c r="G306" s="6"/>
      <c r="H306" s="6"/>
      <c r="I306" s="6"/>
    </row>
    <row r="307" spans="2:9" s="2" customFormat="1" ht="13.5" outlineLevel="1" thickBot="1" x14ac:dyDescent="0.25">
      <c r="B307" s="105" t="s">
        <v>2196</v>
      </c>
      <c r="C307" s="106"/>
      <c r="D307" s="107"/>
      <c r="E307" s="108"/>
      <c r="G307" s="6"/>
      <c r="H307" s="6"/>
      <c r="I307" s="6"/>
    </row>
    <row r="308" spans="2:9" s="2" customFormat="1" outlineLevel="2" x14ac:dyDescent="0.2">
      <c r="B308" s="132" t="s">
        <v>2518</v>
      </c>
      <c r="C308" s="134" t="s">
        <v>836</v>
      </c>
      <c r="D308" s="76">
        <v>378</v>
      </c>
      <c r="E308" s="77" t="s">
        <v>8</v>
      </c>
      <c r="G308" s="6"/>
      <c r="H308" s="6"/>
      <c r="I308" s="6"/>
    </row>
    <row r="309" spans="2:9" s="2" customFormat="1" outlineLevel="2" x14ac:dyDescent="0.2">
      <c r="B309" s="23" t="s">
        <v>2518</v>
      </c>
      <c r="C309" s="12" t="s">
        <v>835</v>
      </c>
      <c r="D309" s="9">
        <v>1186</v>
      </c>
      <c r="E309" s="10" t="s">
        <v>8</v>
      </c>
      <c r="G309" s="6"/>
      <c r="H309" s="6"/>
      <c r="I309" s="6"/>
    </row>
    <row r="310" spans="2:9" s="2" customFormat="1" outlineLevel="2" x14ac:dyDescent="0.2">
      <c r="B310" s="23" t="s">
        <v>2518</v>
      </c>
      <c r="C310" s="5" t="s">
        <v>837</v>
      </c>
      <c r="D310" s="9">
        <v>734</v>
      </c>
      <c r="E310" s="10" t="s">
        <v>8</v>
      </c>
      <c r="G310" s="6"/>
      <c r="H310" s="6"/>
      <c r="I310" s="6"/>
    </row>
    <row r="311" spans="2:9" s="2" customFormat="1" outlineLevel="2" x14ac:dyDescent="0.2">
      <c r="B311" s="23" t="s">
        <v>2518</v>
      </c>
      <c r="C311" s="5" t="s">
        <v>838</v>
      </c>
      <c r="D311" s="9">
        <v>994</v>
      </c>
      <c r="E311" s="10" t="s">
        <v>8</v>
      </c>
      <c r="G311" s="6"/>
      <c r="H311" s="6"/>
      <c r="I311" s="6"/>
    </row>
    <row r="312" spans="2:9" outlineLevel="2" x14ac:dyDescent="0.2">
      <c r="B312" s="23" t="s">
        <v>2518</v>
      </c>
      <c r="C312" s="5" t="s">
        <v>839</v>
      </c>
      <c r="D312" s="9">
        <v>1944</v>
      </c>
      <c r="E312" s="10" t="s">
        <v>8</v>
      </c>
    </row>
    <row r="313" spans="2:9" outlineLevel="2" x14ac:dyDescent="0.2">
      <c r="B313" s="23" t="s">
        <v>2518</v>
      </c>
      <c r="C313" s="12" t="s">
        <v>829</v>
      </c>
      <c r="D313" s="9">
        <v>1242</v>
      </c>
      <c r="E313" s="10" t="s">
        <v>8</v>
      </c>
    </row>
    <row r="314" spans="2:9" outlineLevel="2" x14ac:dyDescent="0.2">
      <c r="B314" s="23" t="s">
        <v>2518</v>
      </c>
      <c r="C314" s="12" t="s">
        <v>830</v>
      </c>
      <c r="D314" s="9">
        <v>1782</v>
      </c>
      <c r="E314" s="10" t="s">
        <v>8</v>
      </c>
    </row>
    <row r="315" spans="2:9" outlineLevel="2" x14ac:dyDescent="0.2">
      <c r="B315" s="23" t="s">
        <v>2518</v>
      </c>
      <c r="C315" s="12" t="s">
        <v>831</v>
      </c>
      <c r="D315" s="9">
        <v>4901</v>
      </c>
      <c r="E315" s="10" t="s">
        <v>8</v>
      </c>
    </row>
    <row r="316" spans="2:9" outlineLevel="2" x14ac:dyDescent="0.2">
      <c r="B316" s="23" t="s">
        <v>2518</v>
      </c>
      <c r="C316" s="12" t="s">
        <v>832</v>
      </c>
      <c r="D316" s="9">
        <v>5087</v>
      </c>
      <c r="E316" s="10" t="s">
        <v>8</v>
      </c>
    </row>
    <row r="317" spans="2:9" outlineLevel="2" x14ac:dyDescent="0.2">
      <c r="B317" s="23" t="s">
        <v>2518</v>
      </c>
      <c r="C317" s="12" t="s">
        <v>833</v>
      </c>
      <c r="D317" s="9">
        <v>8867</v>
      </c>
      <c r="E317" s="10" t="s">
        <v>8</v>
      </c>
    </row>
    <row r="318" spans="2:9" ht="12" outlineLevel="2" thickBot="1" x14ac:dyDescent="0.25">
      <c r="B318" s="25" t="s">
        <v>2518</v>
      </c>
      <c r="C318" s="135" t="s">
        <v>834</v>
      </c>
      <c r="D318" s="18">
        <v>10735</v>
      </c>
      <c r="E318" s="14" t="s">
        <v>8</v>
      </c>
    </row>
    <row r="319" spans="2:9" ht="12.75" x14ac:dyDescent="0.2">
      <c r="B319" s="126" t="s">
        <v>2206</v>
      </c>
      <c r="C319" s="127"/>
      <c r="D319" s="128"/>
      <c r="E319" s="129"/>
    </row>
    <row r="320" spans="2:9" ht="13.5" outlineLevel="1" thickBot="1" x14ac:dyDescent="0.25">
      <c r="B320" s="100" t="s">
        <v>2208</v>
      </c>
      <c r="C320" s="94"/>
      <c r="D320" s="95"/>
      <c r="E320" s="96"/>
    </row>
    <row r="321" spans="2:5" ht="45" outlineLevel="2" x14ac:dyDescent="0.2">
      <c r="B321" s="132" t="s">
        <v>2482</v>
      </c>
      <c r="C321" s="75" t="s">
        <v>784</v>
      </c>
      <c r="D321" s="76">
        <v>576</v>
      </c>
      <c r="E321" s="77" t="s">
        <v>8</v>
      </c>
    </row>
    <row r="322" spans="2:5" ht="45" outlineLevel="2" x14ac:dyDescent="0.2">
      <c r="B322" s="23" t="s">
        <v>2485</v>
      </c>
      <c r="C322" s="5" t="s">
        <v>779</v>
      </c>
      <c r="D322" s="9">
        <v>690</v>
      </c>
      <c r="E322" s="10" t="s">
        <v>8</v>
      </c>
    </row>
    <row r="323" spans="2:5" ht="33.75" outlineLevel="2" x14ac:dyDescent="0.2">
      <c r="B323" s="23" t="s">
        <v>2487</v>
      </c>
      <c r="C323" s="5" t="s">
        <v>781</v>
      </c>
      <c r="D323" s="9">
        <v>570</v>
      </c>
      <c r="E323" s="10" t="s">
        <v>8</v>
      </c>
    </row>
    <row r="324" spans="2:5" ht="45.75" outlineLevel="2" thickBot="1" x14ac:dyDescent="0.25">
      <c r="B324" s="25" t="s">
        <v>2490</v>
      </c>
      <c r="C324" s="17" t="s">
        <v>828</v>
      </c>
      <c r="D324" s="18">
        <v>432</v>
      </c>
      <c r="E324" s="14" t="s">
        <v>8</v>
      </c>
    </row>
    <row r="325" spans="2:5" ht="13.5" outlineLevel="1" thickBot="1" x14ac:dyDescent="0.25">
      <c r="B325" s="130" t="s">
        <v>2209</v>
      </c>
      <c r="C325" s="106"/>
      <c r="D325" s="107"/>
      <c r="E325" s="108"/>
    </row>
    <row r="326" spans="2:5" ht="22.5" outlineLevel="2" x14ac:dyDescent="0.2">
      <c r="B326" s="132" t="s">
        <v>2507</v>
      </c>
      <c r="C326" s="75" t="s">
        <v>908</v>
      </c>
      <c r="D326" s="76">
        <v>1212</v>
      </c>
      <c r="E326" s="77" t="s">
        <v>8</v>
      </c>
    </row>
    <row r="327" spans="2:5" ht="22.5" outlineLevel="2" x14ac:dyDescent="0.2">
      <c r="B327" s="23" t="s">
        <v>2508</v>
      </c>
      <c r="C327" s="5" t="s">
        <v>919</v>
      </c>
      <c r="D327" s="9">
        <v>1020</v>
      </c>
      <c r="E327" s="10" t="s">
        <v>8</v>
      </c>
    </row>
    <row r="328" spans="2:5" ht="22.5" outlineLevel="2" x14ac:dyDescent="0.2">
      <c r="B328" s="23" t="s">
        <v>2509</v>
      </c>
      <c r="C328" s="5" t="s">
        <v>924</v>
      </c>
      <c r="D328" s="9">
        <v>1476</v>
      </c>
      <c r="E328" s="10" t="s">
        <v>8</v>
      </c>
    </row>
    <row r="329" spans="2:5" ht="22.5" outlineLevel="2" x14ac:dyDescent="0.2">
      <c r="B329" s="23" t="s">
        <v>2510</v>
      </c>
      <c r="C329" s="5" t="s">
        <v>922</v>
      </c>
      <c r="D329" s="9">
        <v>2898</v>
      </c>
      <c r="E329" s="10" t="s">
        <v>8</v>
      </c>
    </row>
    <row r="330" spans="2:5" ht="22.5" outlineLevel="2" x14ac:dyDescent="0.2">
      <c r="B330" s="23" t="s">
        <v>2511</v>
      </c>
      <c r="C330" s="5" t="s">
        <v>923</v>
      </c>
      <c r="D330" s="9">
        <v>3102</v>
      </c>
      <c r="E330" s="10" t="s">
        <v>8</v>
      </c>
    </row>
    <row r="331" spans="2:5" ht="22.5" outlineLevel="2" x14ac:dyDescent="0.2">
      <c r="B331" s="23" t="s">
        <v>2512</v>
      </c>
      <c r="C331" s="5" t="s">
        <v>876</v>
      </c>
      <c r="D331" s="9">
        <v>546</v>
      </c>
      <c r="E331" s="10" t="s">
        <v>8</v>
      </c>
    </row>
    <row r="332" spans="2:5" ht="22.5" outlineLevel="2" x14ac:dyDescent="0.2">
      <c r="B332" s="23" t="s">
        <v>2513</v>
      </c>
      <c r="C332" s="5" t="s">
        <v>890</v>
      </c>
      <c r="D332" s="9">
        <v>1086</v>
      </c>
      <c r="E332" s="10" t="s">
        <v>8</v>
      </c>
    </row>
    <row r="333" spans="2:5" ht="22.5" outlineLevel="2" x14ac:dyDescent="0.2">
      <c r="B333" s="23" t="s">
        <v>2514</v>
      </c>
      <c r="C333" s="5" t="s">
        <v>902</v>
      </c>
      <c r="D333" s="9">
        <v>402</v>
      </c>
      <c r="E333" s="10" t="s">
        <v>8</v>
      </c>
    </row>
    <row r="334" spans="2:5" ht="22.5" outlineLevel="2" x14ac:dyDescent="0.2">
      <c r="B334" s="23" t="s">
        <v>2515</v>
      </c>
      <c r="C334" s="5" t="s">
        <v>903</v>
      </c>
      <c r="D334" s="9">
        <v>492</v>
      </c>
      <c r="E334" s="10" t="s">
        <v>8</v>
      </c>
    </row>
    <row r="335" spans="2:5" ht="22.5" outlineLevel="2" x14ac:dyDescent="0.2">
      <c r="B335" s="23" t="s">
        <v>2516</v>
      </c>
      <c r="C335" s="5" t="s">
        <v>936</v>
      </c>
      <c r="D335" s="9">
        <v>2166</v>
      </c>
      <c r="E335" s="10" t="s">
        <v>8</v>
      </c>
    </row>
    <row r="336" spans="2:5" ht="22.5" outlineLevel="2" x14ac:dyDescent="0.2">
      <c r="B336" s="23" t="s">
        <v>2517</v>
      </c>
      <c r="C336" s="5" t="s">
        <v>951</v>
      </c>
      <c r="D336" s="9">
        <v>2718</v>
      </c>
      <c r="E336" s="10" t="s">
        <v>8</v>
      </c>
    </row>
    <row r="337" spans="2:5" x14ac:dyDescent="0.2">
      <c r="B337" s="6"/>
      <c r="C337" s="13"/>
      <c r="D337" s="13"/>
      <c r="E337" s="13"/>
    </row>
  </sheetData>
  <autoFilter ref="B10:E336" xr:uid="{00000000-0001-0000-0000-000000000000}">
    <filterColumn colId="2" showButton="0"/>
  </autoFilter>
  <mergeCells count="7">
    <mergeCell ref="B1:E3"/>
    <mergeCell ref="B6:E7"/>
    <mergeCell ref="B4:E5"/>
    <mergeCell ref="B8:E9"/>
    <mergeCell ref="B10:B11"/>
    <mergeCell ref="C10:C11"/>
    <mergeCell ref="D10:E10"/>
  </mergeCells>
  <phoneticPr fontId="5" type="noConversion"/>
  <conditionalFormatting sqref="B1 B4:B5">
    <cfRule type="containsText" dxfId="77" priority="42" operator="containsText" text="остаток: ">
      <formula>NOT(ISERROR(SEARCH("остаток: ",B1)))</formula>
    </cfRule>
  </conditionalFormatting>
  <conditionalFormatting sqref="B8:B1048576">
    <cfRule type="containsText" dxfId="76" priority="3" operator="containsText" text="остаток: ">
      <formula>NOT(ISERROR(SEARCH("остаток: ",B8)))</formula>
    </cfRule>
  </conditionalFormatting>
  <conditionalFormatting sqref="C18">
    <cfRule type="duplicateValues" dxfId="75" priority="6"/>
  </conditionalFormatting>
  <conditionalFormatting sqref="C42">
    <cfRule type="duplicateValues" dxfId="74" priority="8"/>
  </conditionalFormatting>
  <conditionalFormatting sqref="C44">
    <cfRule type="duplicateValues" dxfId="73" priority="7"/>
  </conditionalFormatting>
  <conditionalFormatting sqref="C57">
    <cfRule type="duplicateValues" dxfId="72" priority="34"/>
  </conditionalFormatting>
  <conditionalFormatting sqref="C61">
    <cfRule type="duplicateValues" dxfId="71" priority="1"/>
  </conditionalFormatting>
  <conditionalFormatting sqref="C63:C64">
    <cfRule type="duplicateValues" dxfId="70" priority="32"/>
  </conditionalFormatting>
  <conditionalFormatting sqref="C130">
    <cfRule type="duplicateValues" dxfId="69" priority="30"/>
  </conditionalFormatting>
  <conditionalFormatting sqref="C153">
    <cfRule type="duplicateValues" dxfId="68" priority="28"/>
  </conditionalFormatting>
  <conditionalFormatting sqref="C156">
    <cfRule type="duplicateValues" dxfId="67" priority="2"/>
  </conditionalFormatting>
  <conditionalFormatting sqref="C159">
    <cfRule type="duplicateValues" dxfId="66" priority="29"/>
  </conditionalFormatting>
  <conditionalFormatting sqref="C166:C171">
    <cfRule type="duplicateValues" dxfId="65" priority="13"/>
  </conditionalFormatting>
  <conditionalFormatting sqref="C173:C174">
    <cfRule type="duplicateValues" dxfId="64" priority="27"/>
  </conditionalFormatting>
  <conditionalFormatting sqref="C179:C192">
    <cfRule type="duplicateValues" dxfId="63" priority="21"/>
  </conditionalFormatting>
  <conditionalFormatting sqref="C193">
    <cfRule type="duplicateValues" dxfId="62" priority="139"/>
  </conditionalFormatting>
  <conditionalFormatting sqref="C195:C209">
    <cfRule type="duplicateValues" dxfId="61" priority="11"/>
  </conditionalFormatting>
  <conditionalFormatting sqref="D12:D336">
    <cfRule type="expression" dxfId="60" priority="4">
      <formula>EXACT($D$11,"Цена KZT (в т.ч. НДС 12%)")</formula>
    </cfRule>
  </conditionalFormatting>
  <conditionalFormatting sqref="F152">
    <cfRule type="duplicateValues" dxfId="59" priority="18"/>
  </conditionalFormatting>
  <conditionalFormatting sqref="F185">
    <cfRule type="duplicateValues" dxfId="58" priority="16"/>
  </conditionalFormatting>
  <conditionalFormatting sqref="H173:H193">
    <cfRule type="duplicateValues" dxfId="57" priority="140"/>
  </conditionalFormatting>
  <conditionalFormatting sqref="H194:H209">
    <cfRule type="duplicateValues" dxfId="56" priority="153"/>
  </conditionalFormatting>
  <conditionalFormatting sqref="I7">
    <cfRule type="duplicateValues" dxfId="55" priority="25"/>
  </conditionalFormatting>
  <conditionalFormatting sqref="I165:I171">
    <cfRule type="duplicateValues" dxfId="54" priority="133"/>
  </conditionalFormatting>
  <conditionalFormatting sqref="J165:J175">
    <cfRule type="duplicateValues" dxfId="53" priority="131"/>
  </conditionalFormatting>
  <hyperlinks>
    <hyperlink ref="B8:E9" location="Оглавление!A1" display="Вернуться к оглавлению" xr:uid="{E9E20208-0449-4F43-AAD9-10E0E76FA1D6}"/>
    <hyperlink ref="B4" r:id="rId1" xr:uid="{CD09A578-5D04-4EE6-9F86-C6C877638754}"/>
    <hyperlink ref="B4:E5" r:id="rId2" display="sales@kippribor.ru     8-800-700-4353" xr:uid="{B6AA91C5-6B63-473C-8EE7-14020D148B9B}"/>
    <hyperlink ref="B12" r:id="rId3" display=" ПРОМЕЖУТОЧНЫЕ" xr:uid="{60C3C0DA-6BF4-4A02-AF31-FFEB62F6F913}"/>
    <hyperlink ref="B13" r:id="rId4" xr:uid="{DC2165E6-953E-4E42-8181-54704861EDA8}"/>
    <hyperlink ref="B94" r:id="rId5" xr:uid="{0D4108BC-F8C6-462E-A766-E7B699BDF01D}"/>
    <hyperlink ref="B66" r:id="rId6" xr:uid="{56F1BB84-CA50-4891-B9FF-AAD6759041AD}"/>
    <hyperlink ref="B22" r:id="rId7" xr:uid="{D32253A5-44C8-4F35-9165-561EE67AB3A7}"/>
    <hyperlink ref="B41" r:id="rId8" xr:uid="{7CD64D08-3DA6-445A-82C5-FA8B87DD1C85}"/>
    <hyperlink ref="B241" r:id="rId9" xr:uid="{960E6EF1-4049-48D9-B087-1BD7E458FD42}"/>
    <hyperlink ref="B219" r:id="rId10" xr:uid="{2A10CA5C-5D9F-46D9-A537-3908B5A55D06}"/>
    <hyperlink ref="B106" r:id="rId11" xr:uid="{9BB708A9-EC5E-4E28-93BE-B3631CE068CF}"/>
    <hyperlink ref="B307" r:id="rId12" display="Радиаторы охлаждения, вентиляторы" xr:uid="{52E6A7BB-AD8B-45BC-974C-A6287906EF01}"/>
    <hyperlink ref="B265" r:id="rId13" xr:uid="{54341BF1-5A38-484A-939A-92E09EF489F9}"/>
    <hyperlink ref="B162" r:id="rId14" xr:uid="{65BA4421-62A8-4DB0-825F-71BCCA0D81D7}"/>
    <hyperlink ref="B290" r:id="rId15" xr:uid="{9C4519A9-DA17-42E7-834C-492AACC8B286}"/>
    <hyperlink ref="B325" r:id="rId16" xr:uid="{83970B18-DA77-41EB-A222-EDE6DA53EB37}"/>
    <hyperlink ref="B320" r:id="rId17" xr:uid="{73711B9E-4601-4156-A41C-0C9978C79991}"/>
    <hyperlink ref="B223" r:id="rId18" xr:uid="{88F44D39-8643-4E70-AEE3-9661C06755EB}"/>
    <hyperlink ref="B269" r:id="rId19" display="Беступенчатое регулирование" xr:uid="{CDB1EF3F-D86B-4965-AE57-944BF90B1A60}"/>
    <hyperlink ref="B270" r:id="rId20" xr:uid="{CF325626-4F5D-444F-8573-889B0F0D227C}"/>
    <hyperlink ref="B275" r:id="rId21" xr:uid="{02552F56-F9B7-44B3-9466-884AA9652EA3}"/>
    <hyperlink ref="B282" r:id="rId22" xr:uid="{7D3C79C7-A011-4434-9AFB-4A4EA8C27198}"/>
    <hyperlink ref="B116" r:id="rId23" xr:uid="{C6976E86-1544-437F-9572-FF15ECC009A4}"/>
    <hyperlink ref="B6:E7" location="'Распродажа замененнных позиций'!B10" display="распродажа замененных позиций с указанием остатка, таблица соответствия на вкладке: Распродажа заменённых позиций" xr:uid="{36390343-0BC1-4C5E-BE0D-73EEBEC635E9}"/>
    <hyperlink ref="B164" r:id="rId24" xr:uid="{C71374B4-B263-4BCA-9AFA-907A10A032BB}"/>
    <hyperlink ref="B165" r:id="rId25" xr:uid="{15F7855E-B601-414A-9258-0100B9D1A4E2}"/>
    <hyperlink ref="B176" r:id="rId26" xr:uid="{3F5D8346-900B-4668-9871-2A13582D67E3}"/>
    <hyperlink ref="B194" r:id="rId27" display="Серия FSD" xr:uid="{B58587C8-A826-4D6B-A3FB-076709EC6817}"/>
  </hyperlinks>
  <pageMargins left="0.74803149606299213" right="0.98425196850393704" top="0.74803149606299213" bottom="0.98425196850393704" header="0.51181102362204722" footer="0.51181102362204722"/>
  <pageSetup paperSize="9" orientation="portrait" r:id="rId28"/>
  <headerFooter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ACCF3-5181-484A-9152-AB6B14752EDC}">
  <sheetPr codeName="Лист2">
    <tabColor theme="5"/>
    <outlinePr summaryBelow="0" summaryRight="0"/>
    <pageSetUpPr autoPageBreaks="0"/>
  </sheetPr>
  <dimension ref="A1:K498"/>
  <sheetViews>
    <sheetView showGridLines="0" zoomScaleNormal="10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B23" sqref="B23"/>
    </sheetView>
  </sheetViews>
  <sheetFormatPr defaultColWidth="10.5" defaultRowHeight="11.25" outlineLevelRow="5" x14ac:dyDescent="0.2"/>
  <cols>
    <col min="1" max="1" width="1.1640625" style="1" customWidth="1"/>
    <col min="2" max="2" width="51.5" style="2" customWidth="1"/>
    <col min="3" max="3" width="31.83203125" style="1" customWidth="1"/>
    <col min="4" max="4" width="15.33203125" style="1" customWidth="1"/>
    <col min="5" max="5" width="7" style="1" customWidth="1"/>
  </cols>
  <sheetData>
    <row r="1" spans="2:7" ht="11.25" customHeight="1" x14ac:dyDescent="0.2">
      <c r="B1" s="241" t="s">
        <v>2353</v>
      </c>
      <c r="C1" s="241"/>
      <c r="D1" s="241"/>
      <c r="E1" s="241"/>
    </row>
    <row r="2" spans="2:7" ht="11.25" customHeight="1" x14ac:dyDescent="0.2">
      <c r="B2" s="241"/>
      <c r="C2" s="241"/>
      <c r="D2" s="241"/>
      <c r="E2" s="241"/>
    </row>
    <row r="3" spans="2:7" ht="31.5" customHeight="1" x14ac:dyDescent="0.2">
      <c r="B3" s="241"/>
      <c r="C3" s="241"/>
      <c r="D3" s="241"/>
      <c r="E3" s="241"/>
      <c r="G3" s="78"/>
    </row>
    <row r="4" spans="2:7" s="2" customFormat="1" ht="11.25" customHeight="1" x14ac:dyDescent="0.2">
      <c r="B4" s="243" t="s">
        <v>2354</v>
      </c>
      <c r="C4" s="243"/>
      <c r="D4" s="243"/>
      <c r="E4" s="243"/>
    </row>
    <row r="5" spans="2:7" s="2" customFormat="1" ht="11.25" customHeight="1" x14ac:dyDescent="0.2">
      <c r="B5" s="243"/>
      <c r="C5" s="243"/>
      <c r="D5" s="243"/>
      <c r="E5" s="243"/>
    </row>
    <row r="6" spans="2:7" s="2" customFormat="1" ht="11.25" customHeight="1" x14ac:dyDescent="0.2">
      <c r="B6" s="242" t="s">
        <v>2246</v>
      </c>
      <c r="C6" s="242"/>
      <c r="D6" s="242"/>
      <c r="E6" s="242"/>
    </row>
    <row r="7" spans="2:7" s="2" customFormat="1" ht="11.25" customHeight="1" x14ac:dyDescent="0.2">
      <c r="B7" s="242"/>
      <c r="C7" s="242"/>
      <c r="D7" s="242"/>
      <c r="E7" s="242"/>
    </row>
    <row r="8" spans="2:7" s="1" customFormat="1" ht="11.25" customHeight="1" x14ac:dyDescent="0.2">
      <c r="B8" s="244" t="s">
        <v>2115</v>
      </c>
      <c r="C8" s="244"/>
      <c r="D8" s="244"/>
      <c r="E8" s="244"/>
    </row>
    <row r="9" spans="2:7" s="1" customFormat="1" ht="12" customHeight="1" thickBot="1" x14ac:dyDescent="0.25">
      <c r="B9" s="244"/>
      <c r="C9" s="244"/>
      <c r="D9" s="244"/>
      <c r="E9" s="244"/>
    </row>
    <row r="10" spans="2:7" s="1" customFormat="1" ht="12" thickBot="1" x14ac:dyDescent="0.25">
      <c r="B10" s="251" t="s">
        <v>2107</v>
      </c>
      <c r="C10" s="253" t="s">
        <v>0</v>
      </c>
      <c r="D10" s="255" t="s">
        <v>2106</v>
      </c>
      <c r="E10" s="256"/>
    </row>
    <row r="11" spans="2:7" s="1" customFormat="1" ht="22.5" x14ac:dyDescent="0.2">
      <c r="B11" s="252"/>
      <c r="C11" s="254"/>
      <c r="D11" s="188" t="s">
        <v>2355</v>
      </c>
      <c r="E11" s="189" t="s">
        <v>1</v>
      </c>
    </row>
    <row r="12" spans="2:7" s="2" customFormat="1" ht="12.75" customHeight="1" x14ac:dyDescent="0.2">
      <c r="B12" s="26" t="s">
        <v>2</v>
      </c>
      <c r="C12" s="27"/>
      <c r="D12" s="28"/>
      <c r="E12" s="29"/>
    </row>
    <row r="13" spans="2:7" s="2" customFormat="1" ht="12.75" outlineLevel="1" x14ac:dyDescent="0.2">
      <c r="B13" s="30" t="s">
        <v>3</v>
      </c>
      <c r="C13" s="31"/>
      <c r="D13" s="32"/>
      <c r="E13" s="33"/>
    </row>
    <row r="14" spans="2:7" s="2" customFormat="1" ht="12.75" outlineLevel="2" x14ac:dyDescent="0.2">
      <c r="B14" s="34" t="s">
        <v>4</v>
      </c>
      <c r="C14" s="35"/>
      <c r="D14" s="46"/>
      <c r="E14" s="37"/>
    </row>
    <row r="15" spans="2:7" s="2" customFormat="1" ht="13.5" outlineLevel="3" thickBot="1" x14ac:dyDescent="0.25">
      <c r="B15" s="65" t="s">
        <v>5</v>
      </c>
      <c r="C15" s="184"/>
      <c r="D15" s="185"/>
      <c r="E15" s="186"/>
      <c r="F15" s="273"/>
    </row>
    <row r="16" spans="2:7" s="2" customFormat="1" outlineLevel="4" x14ac:dyDescent="0.2">
      <c r="B16" s="132" t="s">
        <v>6</v>
      </c>
      <c r="C16" s="75" t="s">
        <v>7</v>
      </c>
      <c r="D16" s="76">
        <v>8532</v>
      </c>
      <c r="E16" s="77" t="s">
        <v>8</v>
      </c>
    </row>
    <row r="17" spans="2:5" s="2" customFormat="1" outlineLevel="4" x14ac:dyDescent="0.2">
      <c r="B17" s="23" t="s">
        <v>6</v>
      </c>
      <c r="C17" s="5" t="s">
        <v>9</v>
      </c>
      <c r="D17" s="9">
        <v>8532</v>
      </c>
      <c r="E17" s="10" t="s">
        <v>8</v>
      </c>
    </row>
    <row r="18" spans="2:5" s="2" customFormat="1" outlineLevel="4" x14ac:dyDescent="0.2">
      <c r="B18" s="23" t="s">
        <v>10</v>
      </c>
      <c r="C18" s="5" t="s">
        <v>11</v>
      </c>
      <c r="D18" s="9">
        <v>8532</v>
      </c>
      <c r="E18" s="10" t="s">
        <v>8</v>
      </c>
    </row>
    <row r="19" spans="2:5" s="2" customFormat="1" outlineLevel="4" x14ac:dyDescent="0.2">
      <c r="B19" s="23" t="s">
        <v>10</v>
      </c>
      <c r="C19" s="5" t="s">
        <v>12</v>
      </c>
      <c r="D19" s="9">
        <v>8532</v>
      </c>
      <c r="E19" s="10" t="s">
        <v>8</v>
      </c>
    </row>
    <row r="20" spans="2:5" s="2" customFormat="1" outlineLevel="4" x14ac:dyDescent="0.2">
      <c r="B20" s="23" t="s">
        <v>13</v>
      </c>
      <c r="C20" s="5" t="s">
        <v>14</v>
      </c>
      <c r="D20" s="9">
        <v>7662</v>
      </c>
      <c r="E20" s="10" t="s">
        <v>8</v>
      </c>
    </row>
    <row r="21" spans="2:5" s="2" customFormat="1" outlineLevel="4" x14ac:dyDescent="0.2">
      <c r="B21" s="23" t="s">
        <v>13</v>
      </c>
      <c r="C21" s="5" t="s">
        <v>15</v>
      </c>
      <c r="D21" s="9">
        <v>7884</v>
      </c>
      <c r="E21" s="10" t="s">
        <v>8</v>
      </c>
    </row>
    <row r="22" spans="2:5" s="2" customFormat="1" outlineLevel="4" x14ac:dyDescent="0.2">
      <c r="B22" s="23" t="s">
        <v>16</v>
      </c>
      <c r="C22" s="5" t="s">
        <v>17</v>
      </c>
      <c r="D22" s="9">
        <v>7662</v>
      </c>
      <c r="E22" s="10" t="s">
        <v>8</v>
      </c>
    </row>
    <row r="23" spans="2:5" s="2" customFormat="1" outlineLevel="4" x14ac:dyDescent="0.2">
      <c r="B23" s="23" t="s">
        <v>16</v>
      </c>
      <c r="C23" s="5" t="s">
        <v>18</v>
      </c>
      <c r="D23" s="9">
        <v>7884</v>
      </c>
      <c r="E23" s="10" t="s">
        <v>8</v>
      </c>
    </row>
    <row r="24" spans="2:5" s="2" customFormat="1" outlineLevel="4" x14ac:dyDescent="0.2">
      <c r="B24" s="23" t="s">
        <v>19</v>
      </c>
      <c r="C24" s="5" t="s">
        <v>20</v>
      </c>
      <c r="D24" s="9">
        <v>9168</v>
      </c>
      <c r="E24" s="10" t="s">
        <v>8</v>
      </c>
    </row>
    <row r="25" spans="2:5" s="2" customFormat="1" outlineLevel="4" x14ac:dyDescent="0.2">
      <c r="B25" s="23" t="s">
        <v>19</v>
      </c>
      <c r="C25" s="5" t="s">
        <v>21</v>
      </c>
      <c r="D25" s="9">
        <v>9168</v>
      </c>
      <c r="E25" s="10" t="s">
        <v>8</v>
      </c>
    </row>
    <row r="26" spans="2:5" s="2" customFormat="1" outlineLevel="4" x14ac:dyDescent="0.2">
      <c r="B26" s="23" t="s">
        <v>22</v>
      </c>
      <c r="C26" s="5" t="s">
        <v>23</v>
      </c>
      <c r="D26" s="9">
        <v>7662</v>
      </c>
      <c r="E26" s="10" t="s">
        <v>8</v>
      </c>
    </row>
    <row r="27" spans="2:5" s="2" customFormat="1" outlineLevel="4" x14ac:dyDescent="0.2">
      <c r="B27" s="23" t="s">
        <v>22</v>
      </c>
      <c r="C27" s="5" t="s">
        <v>24</v>
      </c>
      <c r="D27" s="9">
        <v>7884</v>
      </c>
      <c r="E27" s="10" t="s">
        <v>8</v>
      </c>
    </row>
    <row r="28" spans="2:5" s="2" customFormat="1" outlineLevel="4" x14ac:dyDescent="0.2">
      <c r="B28" s="23" t="s">
        <v>25</v>
      </c>
      <c r="C28" s="5" t="s">
        <v>26</v>
      </c>
      <c r="D28" s="9">
        <v>7662</v>
      </c>
      <c r="E28" s="10" t="s">
        <v>8</v>
      </c>
    </row>
    <row r="29" spans="2:5" s="2" customFormat="1" outlineLevel="4" x14ac:dyDescent="0.2">
      <c r="B29" s="23" t="s">
        <v>25</v>
      </c>
      <c r="C29" s="5" t="s">
        <v>27</v>
      </c>
      <c r="D29" s="9">
        <v>7884</v>
      </c>
      <c r="E29" s="10" t="s">
        <v>8</v>
      </c>
    </row>
    <row r="30" spans="2:5" s="2" customFormat="1" outlineLevel="4" x14ac:dyDescent="0.2">
      <c r="B30" s="23" t="s">
        <v>28</v>
      </c>
      <c r="C30" s="5" t="s">
        <v>29</v>
      </c>
      <c r="D30" s="9">
        <v>9168</v>
      </c>
      <c r="E30" s="10" t="s">
        <v>8</v>
      </c>
    </row>
    <row r="31" spans="2:5" s="2" customFormat="1" outlineLevel="4" x14ac:dyDescent="0.2">
      <c r="B31" s="23" t="s">
        <v>28</v>
      </c>
      <c r="C31" s="142" t="s">
        <v>30</v>
      </c>
      <c r="D31" s="9">
        <v>9168</v>
      </c>
      <c r="E31" s="10" t="s">
        <v>8</v>
      </c>
    </row>
    <row r="32" spans="2:5" s="2" customFormat="1" ht="22.5" outlineLevel="4" x14ac:dyDescent="0.2">
      <c r="B32" s="23" t="s">
        <v>2356</v>
      </c>
      <c r="C32" s="64" t="s">
        <v>2343</v>
      </c>
      <c r="D32" s="9">
        <v>186</v>
      </c>
      <c r="E32" s="10" t="s">
        <v>8</v>
      </c>
    </row>
    <row r="33" spans="2:6" s="2" customFormat="1" ht="23.25" outlineLevel="4" thickBot="1" x14ac:dyDescent="0.25">
      <c r="B33" s="205" t="s">
        <v>2357</v>
      </c>
      <c r="C33" s="223" t="s">
        <v>2344</v>
      </c>
      <c r="D33" s="143">
        <v>186</v>
      </c>
      <c r="E33" s="144" t="s">
        <v>8</v>
      </c>
    </row>
    <row r="34" spans="2:6" s="2" customFormat="1" ht="13.5" outlineLevel="3" thickBot="1" x14ac:dyDescent="0.25">
      <c r="B34" s="275" t="s">
        <v>31</v>
      </c>
      <c r="C34" s="153"/>
      <c r="D34" s="214"/>
      <c r="E34" s="155"/>
      <c r="F34" s="273"/>
    </row>
    <row r="35" spans="2:6" s="2" customFormat="1" outlineLevel="4" x14ac:dyDescent="0.2">
      <c r="B35" s="132" t="s">
        <v>6</v>
      </c>
      <c r="C35" s="75" t="s">
        <v>32</v>
      </c>
      <c r="D35" s="76">
        <v>8850</v>
      </c>
      <c r="E35" s="77" t="s">
        <v>8</v>
      </c>
    </row>
    <row r="36" spans="2:6" s="2" customFormat="1" outlineLevel="4" x14ac:dyDescent="0.2">
      <c r="B36" s="23" t="s">
        <v>6</v>
      </c>
      <c r="C36" s="5" t="s">
        <v>33</v>
      </c>
      <c r="D36" s="9">
        <v>8850</v>
      </c>
      <c r="E36" s="10" t="s">
        <v>8</v>
      </c>
    </row>
    <row r="37" spans="2:6" s="2" customFormat="1" outlineLevel="4" x14ac:dyDescent="0.2">
      <c r="B37" s="23" t="s">
        <v>10</v>
      </c>
      <c r="C37" s="5" t="s">
        <v>34</v>
      </c>
      <c r="D37" s="9">
        <v>8850</v>
      </c>
      <c r="E37" s="10" t="s">
        <v>8</v>
      </c>
    </row>
    <row r="38" spans="2:6" s="2" customFormat="1" outlineLevel="4" x14ac:dyDescent="0.2">
      <c r="B38" s="23" t="s">
        <v>10</v>
      </c>
      <c r="C38" s="5" t="s">
        <v>35</v>
      </c>
      <c r="D38" s="9">
        <v>8850</v>
      </c>
      <c r="E38" s="10" t="s">
        <v>8</v>
      </c>
    </row>
    <row r="39" spans="2:6" s="2" customFormat="1" outlineLevel="4" x14ac:dyDescent="0.2">
      <c r="B39" s="23" t="s">
        <v>13</v>
      </c>
      <c r="C39" s="5" t="s">
        <v>36</v>
      </c>
      <c r="D39" s="9">
        <v>8190</v>
      </c>
      <c r="E39" s="10" t="s">
        <v>8</v>
      </c>
    </row>
    <row r="40" spans="2:6" s="2" customFormat="1" outlineLevel="4" x14ac:dyDescent="0.2">
      <c r="B40" s="23" t="s">
        <v>13</v>
      </c>
      <c r="C40" s="5" t="s">
        <v>37</v>
      </c>
      <c r="D40" s="9">
        <v>8380</v>
      </c>
      <c r="E40" s="10" t="s">
        <v>8</v>
      </c>
    </row>
    <row r="41" spans="2:6" s="2" customFormat="1" outlineLevel="4" x14ac:dyDescent="0.2">
      <c r="B41" s="23" t="s">
        <v>16</v>
      </c>
      <c r="C41" s="5" t="s">
        <v>38</v>
      </c>
      <c r="D41" s="9">
        <v>8190</v>
      </c>
      <c r="E41" s="10" t="s">
        <v>8</v>
      </c>
    </row>
    <row r="42" spans="2:6" s="2" customFormat="1" outlineLevel="4" x14ac:dyDescent="0.2">
      <c r="B42" s="23" t="s">
        <v>16</v>
      </c>
      <c r="C42" s="5" t="s">
        <v>39</v>
      </c>
      <c r="D42" s="9">
        <v>8380</v>
      </c>
      <c r="E42" s="10" t="s">
        <v>8</v>
      </c>
    </row>
    <row r="43" spans="2:6" s="2" customFormat="1" outlineLevel="4" x14ac:dyDescent="0.2">
      <c r="B43" s="23" t="s">
        <v>19</v>
      </c>
      <c r="C43" s="5" t="s">
        <v>40</v>
      </c>
      <c r="D43" s="9">
        <v>9810</v>
      </c>
      <c r="E43" s="10" t="s">
        <v>8</v>
      </c>
    </row>
    <row r="44" spans="2:6" s="2" customFormat="1" outlineLevel="4" x14ac:dyDescent="0.2">
      <c r="B44" s="23" t="s">
        <v>19</v>
      </c>
      <c r="C44" s="5" t="s">
        <v>41</v>
      </c>
      <c r="D44" s="9">
        <v>10057</v>
      </c>
      <c r="E44" s="10" t="s">
        <v>8</v>
      </c>
    </row>
    <row r="45" spans="2:6" s="2" customFormat="1" outlineLevel="4" x14ac:dyDescent="0.2">
      <c r="B45" s="23" t="s">
        <v>22</v>
      </c>
      <c r="C45" s="5" t="s">
        <v>42</v>
      </c>
      <c r="D45" s="9">
        <v>8190</v>
      </c>
      <c r="E45" s="10" t="s">
        <v>8</v>
      </c>
    </row>
    <row r="46" spans="2:6" s="2" customFormat="1" outlineLevel="4" x14ac:dyDescent="0.2">
      <c r="B46" s="23" t="s">
        <v>22</v>
      </c>
      <c r="C46" s="5" t="s">
        <v>43</v>
      </c>
      <c r="D46" s="9">
        <v>8380</v>
      </c>
      <c r="E46" s="10" t="s">
        <v>8</v>
      </c>
    </row>
    <row r="47" spans="2:6" s="2" customFormat="1" outlineLevel="4" x14ac:dyDescent="0.2">
      <c r="B47" s="23" t="s">
        <v>25</v>
      </c>
      <c r="C47" s="5" t="s">
        <v>44</v>
      </c>
      <c r="D47" s="9">
        <v>8190</v>
      </c>
      <c r="E47" s="10" t="s">
        <v>8</v>
      </c>
    </row>
    <row r="48" spans="2:6" s="2" customFormat="1" outlineLevel="4" x14ac:dyDescent="0.2">
      <c r="B48" s="23" t="s">
        <v>25</v>
      </c>
      <c r="C48" s="5" t="s">
        <v>45</v>
      </c>
      <c r="D48" s="9">
        <v>8380</v>
      </c>
      <c r="E48" s="10" t="s">
        <v>8</v>
      </c>
    </row>
    <row r="49" spans="2:6" s="2" customFormat="1" outlineLevel="4" x14ac:dyDescent="0.2">
      <c r="B49" s="23" t="s">
        <v>28</v>
      </c>
      <c r="C49" s="5" t="s">
        <v>46</v>
      </c>
      <c r="D49" s="9">
        <v>9810</v>
      </c>
      <c r="E49" s="10" t="s">
        <v>8</v>
      </c>
    </row>
    <row r="50" spans="2:6" s="2" customFormat="1" outlineLevel="4" x14ac:dyDescent="0.2">
      <c r="B50" s="23" t="s">
        <v>28</v>
      </c>
      <c r="C50" s="142" t="s">
        <v>47</v>
      </c>
      <c r="D50" s="9">
        <v>10057</v>
      </c>
      <c r="E50" s="10" t="s">
        <v>8</v>
      </c>
    </row>
    <row r="51" spans="2:6" s="2" customFormat="1" ht="22.5" outlineLevel="4" x14ac:dyDescent="0.2">
      <c r="B51" s="23" t="s">
        <v>2356</v>
      </c>
      <c r="C51" s="64" t="s">
        <v>2343</v>
      </c>
      <c r="D51" s="9">
        <v>186</v>
      </c>
      <c r="E51" s="10" t="s">
        <v>8</v>
      </c>
    </row>
    <row r="52" spans="2:6" s="2" customFormat="1" ht="23.25" outlineLevel="4" thickBot="1" x14ac:dyDescent="0.25">
      <c r="B52" s="205" t="s">
        <v>2357</v>
      </c>
      <c r="C52" s="223" t="s">
        <v>2344</v>
      </c>
      <c r="D52" s="143">
        <v>186</v>
      </c>
      <c r="E52" s="144" t="s">
        <v>8</v>
      </c>
    </row>
    <row r="53" spans="2:6" s="2" customFormat="1" ht="12.75" outlineLevel="2" x14ac:dyDescent="0.2">
      <c r="B53" s="225" t="s">
        <v>48</v>
      </c>
      <c r="C53" s="226"/>
      <c r="D53" s="227"/>
      <c r="E53" s="228"/>
    </row>
    <row r="54" spans="2:6" s="2" customFormat="1" ht="13.5" outlineLevel="3" thickBot="1" x14ac:dyDescent="0.25">
      <c r="B54" s="274" t="s">
        <v>5</v>
      </c>
      <c r="C54" s="158"/>
      <c r="D54" s="159"/>
      <c r="E54" s="160"/>
      <c r="F54" s="273"/>
    </row>
    <row r="55" spans="2:6" s="2" customFormat="1" outlineLevel="4" x14ac:dyDescent="0.2">
      <c r="B55" s="132" t="s">
        <v>49</v>
      </c>
      <c r="C55" s="75" t="s">
        <v>50</v>
      </c>
      <c r="D55" s="76">
        <v>9042</v>
      </c>
      <c r="E55" s="77" t="s">
        <v>8</v>
      </c>
    </row>
    <row r="56" spans="2:6" s="2" customFormat="1" outlineLevel="4" x14ac:dyDescent="0.2">
      <c r="B56" s="23" t="s">
        <v>49</v>
      </c>
      <c r="C56" s="5" t="s">
        <v>51</v>
      </c>
      <c r="D56" s="9">
        <v>9571</v>
      </c>
      <c r="E56" s="10" t="s">
        <v>8</v>
      </c>
    </row>
    <row r="57" spans="2:6" s="2" customFormat="1" outlineLevel="4" x14ac:dyDescent="0.2">
      <c r="B57" s="23" t="s">
        <v>52</v>
      </c>
      <c r="C57" s="5" t="s">
        <v>53</v>
      </c>
      <c r="D57" s="9">
        <v>9042</v>
      </c>
      <c r="E57" s="10" t="s">
        <v>8</v>
      </c>
    </row>
    <row r="58" spans="2:6" s="2" customFormat="1" outlineLevel="4" x14ac:dyDescent="0.2">
      <c r="B58" s="23" t="s">
        <v>52</v>
      </c>
      <c r="C58" s="5" t="s">
        <v>54</v>
      </c>
      <c r="D58" s="9">
        <v>9571</v>
      </c>
      <c r="E58" s="10" t="s">
        <v>8</v>
      </c>
    </row>
    <row r="59" spans="2:6" s="2" customFormat="1" outlineLevel="4" x14ac:dyDescent="0.2">
      <c r="B59" s="23" t="s">
        <v>55</v>
      </c>
      <c r="C59" s="5" t="s">
        <v>56</v>
      </c>
      <c r="D59" s="9">
        <v>6018</v>
      </c>
      <c r="E59" s="10" t="s">
        <v>8</v>
      </c>
    </row>
    <row r="60" spans="2:6" s="2" customFormat="1" outlineLevel="4" x14ac:dyDescent="0.2">
      <c r="B60" s="23" t="s">
        <v>55</v>
      </c>
      <c r="C60" s="5" t="s">
        <v>57</v>
      </c>
      <c r="D60" s="9">
        <v>6186</v>
      </c>
      <c r="E60" s="10" t="s">
        <v>8</v>
      </c>
    </row>
    <row r="61" spans="2:6" s="2" customFormat="1" outlineLevel="4" x14ac:dyDescent="0.2">
      <c r="B61" s="23" t="s">
        <v>58</v>
      </c>
      <c r="C61" s="5" t="s">
        <v>59</v>
      </c>
      <c r="D61" s="9">
        <v>5640</v>
      </c>
      <c r="E61" s="10" t="s">
        <v>8</v>
      </c>
    </row>
    <row r="62" spans="2:6" s="2" customFormat="1" outlineLevel="4" x14ac:dyDescent="0.2">
      <c r="B62" s="23" t="s">
        <v>58</v>
      </c>
      <c r="C62" s="5" t="s">
        <v>60</v>
      </c>
      <c r="D62" s="9">
        <v>6048</v>
      </c>
      <c r="E62" s="10" t="s">
        <v>8</v>
      </c>
    </row>
    <row r="63" spans="2:6" s="2" customFormat="1" outlineLevel="4" x14ac:dyDescent="0.2">
      <c r="B63" s="23" t="s">
        <v>61</v>
      </c>
      <c r="C63" s="5" t="s">
        <v>62</v>
      </c>
      <c r="D63" s="9">
        <v>6732</v>
      </c>
      <c r="E63" s="10" t="s">
        <v>8</v>
      </c>
    </row>
    <row r="64" spans="2:6" s="2" customFormat="1" outlineLevel="4" x14ac:dyDescent="0.2">
      <c r="B64" s="23" t="s">
        <v>61</v>
      </c>
      <c r="C64" s="5" t="s">
        <v>63</v>
      </c>
      <c r="D64" s="9">
        <v>7260</v>
      </c>
      <c r="E64" s="10" t="s">
        <v>8</v>
      </c>
    </row>
    <row r="65" spans="2:6" s="2" customFormat="1" outlineLevel="4" x14ac:dyDescent="0.2">
      <c r="B65" s="23" t="s">
        <v>64</v>
      </c>
      <c r="C65" s="5" t="s">
        <v>65</v>
      </c>
      <c r="D65" s="9">
        <v>6018</v>
      </c>
      <c r="E65" s="10" t="s">
        <v>8</v>
      </c>
    </row>
    <row r="66" spans="2:6" s="2" customFormat="1" outlineLevel="4" x14ac:dyDescent="0.2">
      <c r="B66" s="23" t="s">
        <v>64</v>
      </c>
      <c r="C66" s="5" t="s">
        <v>66</v>
      </c>
      <c r="D66" s="9">
        <v>6186</v>
      </c>
      <c r="E66" s="10" t="s">
        <v>8</v>
      </c>
    </row>
    <row r="67" spans="2:6" s="2" customFormat="1" outlineLevel="4" x14ac:dyDescent="0.2">
      <c r="B67" s="23" t="s">
        <v>67</v>
      </c>
      <c r="C67" s="5" t="s">
        <v>68</v>
      </c>
      <c r="D67" s="9">
        <v>5640</v>
      </c>
      <c r="E67" s="10" t="s">
        <v>8</v>
      </c>
    </row>
    <row r="68" spans="2:6" s="2" customFormat="1" outlineLevel="4" x14ac:dyDescent="0.2">
      <c r="B68" s="23" t="s">
        <v>67</v>
      </c>
      <c r="C68" s="5" t="s">
        <v>69</v>
      </c>
      <c r="D68" s="9">
        <v>6186</v>
      </c>
      <c r="E68" s="10" t="s">
        <v>8</v>
      </c>
    </row>
    <row r="69" spans="2:6" s="2" customFormat="1" outlineLevel="4" x14ac:dyDescent="0.2">
      <c r="B69" s="23" t="s">
        <v>70</v>
      </c>
      <c r="C69" s="5" t="s">
        <v>71</v>
      </c>
      <c r="D69" s="9">
        <v>6312</v>
      </c>
      <c r="E69" s="10" t="s">
        <v>8</v>
      </c>
    </row>
    <row r="70" spans="2:6" s="2" customFormat="1" outlineLevel="4" x14ac:dyDescent="0.2">
      <c r="B70" s="23" t="s">
        <v>70</v>
      </c>
      <c r="C70" s="5" t="s">
        <v>72</v>
      </c>
      <c r="D70" s="9">
        <v>6798</v>
      </c>
      <c r="E70" s="10" t="s">
        <v>8</v>
      </c>
    </row>
    <row r="71" spans="2:6" s="2" customFormat="1" ht="22.5" outlineLevel="4" x14ac:dyDescent="0.2">
      <c r="B71" s="23" t="s">
        <v>2358</v>
      </c>
      <c r="C71" s="64" t="s">
        <v>2345</v>
      </c>
      <c r="D71" s="9">
        <v>228</v>
      </c>
      <c r="E71" s="10" t="s">
        <v>8</v>
      </c>
    </row>
    <row r="72" spans="2:6" s="2" customFormat="1" ht="23.25" outlineLevel="4" thickBot="1" x14ac:dyDescent="0.25">
      <c r="B72" s="205" t="s">
        <v>2359</v>
      </c>
      <c r="C72" s="223" t="s">
        <v>2346</v>
      </c>
      <c r="D72" s="143">
        <v>228</v>
      </c>
      <c r="E72" s="144" t="s">
        <v>8</v>
      </c>
    </row>
    <row r="73" spans="2:6" s="2" customFormat="1" ht="13.5" outlineLevel="3" thickBot="1" x14ac:dyDescent="0.25">
      <c r="B73" s="275" t="s">
        <v>31</v>
      </c>
      <c r="C73" s="153"/>
      <c r="D73" s="214"/>
      <c r="E73" s="155"/>
      <c r="F73" s="273"/>
    </row>
    <row r="74" spans="2:6" s="2" customFormat="1" outlineLevel="4" x14ac:dyDescent="0.2">
      <c r="B74" s="132" t="s">
        <v>49</v>
      </c>
      <c r="C74" s="75" t="s">
        <v>73</v>
      </c>
      <c r="D74" s="76">
        <v>9806</v>
      </c>
      <c r="E74" s="77" t="s">
        <v>8</v>
      </c>
    </row>
    <row r="75" spans="2:6" s="2" customFormat="1" outlineLevel="4" x14ac:dyDescent="0.2">
      <c r="B75" s="23" t="s">
        <v>49</v>
      </c>
      <c r="C75" s="5" t="s">
        <v>74</v>
      </c>
      <c r="D75" s="9">
        <v>9806</v>
      </c>
      <c r="E75" s="10" t="s">
        <v>8</v>
      </c>
    </row>
    <row r="76" spans="2:6" s="2" customFormat="1" outlineLevel="4" x14ac:dyDescent="0.2">
      <c r="B76" s="23" t="s">
        <v>52</v>
      </c>
      <c r="C76" s="5" t="s">
        <v>75</v>
      </c>
      <c r="D76" s="9">
        <v>9806</v>
      </c>
      <c r="E76" s="10" t="s">
        <v>8</v>
      </c>
    </row>
    <row r="77" spans="2:6" s="2" customFormat="1" outlineLevel="4" x14ac:dyDescent="0.2">
      <c r="B77" s="23" t="s">
        <v>52</v>
      </c>
      <c r="C77" s="5" t="s">
        <v>76</v>
      </c>
      <c r="D77" s="9">
        <v>9806</v>
      </c>
      <c r="E77" s="10" t="s">
        <v>8</v>
      </c>
    </row>
    <row r="78" spans="2:6" s="2" customFormat="1" outlineLevel="4" x14ac:dyDescent="0.2">
      <c r="B78" s="23" t="s">
        <v>55</v>
      </c>
      <c r="C78" s="5" t="s">
        <v>77</v>
      </c>
      <c r="D78" s="9">
        <v>6672</v>
      </c>
      <c r="E78" s="10" t="s">
        <v>8</v>
      </c>
    </row>
    <row r="79" spans="2:6" s="2" customFormat="1" outlineLevel="4" x14ac:dyDescent="0.2">
      <c r="B79" s="23" t="s">
        <v>55</v>
      </c>
      <c r="C79" s="5" t="s">
        <v>78</v>
      </c>
      <c r="D79" s="9">
        <v>6894</v>
      </c>
      <c r="E79" s="10" t="s">
        <v>8</v>
      </c>
    </row>
    <row r="80" spans="2:6" s="2" customFormat="1" outlineLevel="4" x14ac:dyDescent="0.2">
      <c r="B80" s="23" t="s">
        <v>58</v>
      </c>
      <c r="C80" s="5" t="s">
        <v>79</v>
      </c>
      <c r="D80" s="9">
        <v>6672</v>
      </c>
      <c r="E80" s="10" t="s">
        <v>8</v>
      </c>
    </row>
    <row r="81" spans="2:5" s="2" customFormat="1" outlineLevel="4" x14ac:dyDescent="0.2">
      <c r="B81" s="23" t="s">
        <v>58</v>
      </c>
      <c r="C81" s="5" t="s">
        <v>80</v>
      </c>
      <c r="D81" s="9">
        <v>6894</v>
      </c>
      <c r="E81" s="10" t="s">
        <v>8</v>
      </c>
    </row>
    <row r="82" spans="2:5" s="2" customFormat="1" outlineLevel="4" x14ac:dyDescent="0.2">
      <c r="B82" s="23" t="s">
        <v>61</v>
      </c>
      <c r="C82" s="5" t="s">
        <v>81</v>
      </c>
      <c r="D82" s="9">
        <v>7380</v>
      </c>
      <c r="E82" s="10" t="s">
        <v>8</v>
      </c>
    </row>
    <row r="83" spans="2:5" s="2" customFormat="1" outlineLevel="4" x14ac:dyDescent="0.2">
      <c r="B83" s="23" t="s">
        <v>61</v>
      </c>
      <c r="C83" s="5" t="s">
        <v>82</v>
      </c>
      <c r="D83" s="9">
        <v>7734</v>
      </c>
      <c r="E83" s="10" t="s">
        <v>8</v>
      </c>
    </row>
    <row r="84" spans="2:5" s="2" customFormat="1" outlineLevel="4" x14ac:dyDescent="0.2">
      <c r="B84" s="23" t="s">
        <v>64</v>
      </c>
      <c r="C84" s="5" t="s">
        <v>83</v>
      </c>
      <c r="D84" s="9">
        <v>6690</v>
      </c>
      <c r="E84" s="10" t="s">
        <v>8</v>
      </c>
    </row>
    <row r="85" spans="2:5" s="2" customFormat="1" outlineLevel="4" x14ac:dyDescent="0.2">
      <c r="B85" s="23" t="s">
        <v>64</v>
      </c>
      <c r="C85" s="5" t="s">
        <v>84</v>
      </c>
      <c r="D85" s="9">
        <v>6894</v>
      </c>
      <c r="E85" s="10" t="s">
        <v>8</v>
      </c>
    </row>
    <row r="86" spans="2:5" s="2" customFormat="1" outlineLevel="4" x14ac:dyDescent="0.2">
      <c r="B86" s="23" t="s">
        <v>67</v>
      </c>
      <c r="C86" s="5" t="s">
        <v>85</v>
      </c>
      <c r="D86" s="9">
        <v>6690</v>
      </c>
      <c r="E86" s="10" t="s">
        <v>8</v>
      </c>
    </row>
    <row r="87" spans="2:5" s="2" customFormat="1" outlineLevel="4" x14ac:dyDescent="0.2">
      <c r="B87" s="23" t="s">
        <v>67</v>
      </c>
      <c r="C87" s="5" t="s">
        <v>86</v>
      </c>
      <c r="D87" s="9">
        <v>6894</v>
      </c>
      <c r="E87" s="10" t="s">
        <v>8</v>
      </c>
    </row>
    <row r="88" spans="2:5" s="2" customFormat="1" outlineLevel="4" x14ac:dyDescent="0.2">
      <c r="B88" s="23" t="s">
        <v>70</v>
      </c>
      <c r="C88" s="5" t="s">
        <v>87</v>
      </c>
      <c r="D88" s="9">
        <v>7380</v>
      </c>
      <c r="E88" s="10" t="s">
        <v>8</v>
      </c>
    </row>
    <row r="89" spans="2:5" s="2" customFormat="1" outlineLevel="4" x14ac:dyDescent="0.2">
      <c r="B89" s="23" t="s">
        <v>70</v>
      </c>
      <c r="C89" s="5" t="s">
        <v>88</v>
      </c>
      <c r="D89" s="9">
        <v>7248</v>
      </c>
      <c r="E89" s="10" t="s">
        <v>8</v>
      </c>
    </row>
    <row r="90" spans="2:5" s="2" customFormat="1" ht="22.5" outlineLevel="4" x14ac:dyDescent="0.2">
      <c r="B90" s="23" t="s">
        <v>2358</v>
      </c>
      <c r="C90" s="64" t="s">
        <v>2345</v>
      </c>
      <c r="D90" s="9">
        <v>228</v>
      </c>
      <c r="E90" s="10" t="s">
        <v>8</v>
      </c>
    </row>
    <row r="91" spans="2:5" s="2" customFormat="1" ht="23.25" outlineLevel="4" thickBot="1" x14ac:dyDescent="0.25">
      <c r="B91" s="205" t="s">
        <v>2359</v>
      </c>
      <c r="C91" s="223" t="s">
        <v>2346</v>
      </c>
      <c r="D91" s="143">
        <v>228</v>
      </c>
      <c r="E91" s="144" t="s">
        <v>8</v>
      </c>
    </row>
    <row r="92" spans="2:5" s="2" customFormat="1" ht="12.75" outlineLevel="1" x14ac:dyDescent="0.2">
      <c r="B92" s="229" t="s">
        <v>89</v>
      </c>
      <c r="C92" s="230"/>
      <c r="D92" s="231"/>
      <c r="E92" s="232"/>
    </row>
    <row r="93" spans="2:5" s="2" customFormat="1" ht="13.5" outlineLevel="2" thickBot="1" x14ac:dyDescent="0.25">
      <c r="B93" s="157" t="s">
        <v>90</v>
      </c>
      <c r="C93" s="158"/>
      <c r="D93" s="159"/>
      <c r="E93" s="160"/>
    </row>
    <row r="94" spans="2:5" s="2" customFormat="1" outlineLevel="3" x14ac:dyDescent="0.2">
      <c r="B94" s="132" t="s">
        <v>91</v>
      </c>
      <c r="C94" s="75" t="s">
        <v>92</v>
      </c>
      <c r="D94" s="76">
        <v>3493</v>
      </c>
      <c r="E94" s="77" t="s">
        <v>8</v>
      </c>
    </row>
    <row r="95" spans="2:5" s="2" customFormat="1" outlineLevel="3" x14ac:dyDescent="0.2">
      <c r="B95" s="23" t="s">
        <v>93</v>
      </c>
      <c r="C95" s="5" t="s">
        <v>94</v>
      </c>
      <c r="D95" s="9">
        <v>3104</v>
      </c>
      <c r="E95" s="10" t="s">
        <v>8</v>
      </c>
    </row>
    <row r="96" spans="2:5" s="2" customFormat="1" outlineLevel="3" x14ac:dyDescent="0.2">
      <c r="B96" s="23" t="s">
        <v>95</v>
      </c>
      <c r="C96" s="5" t="s">
        <v>96</v>
      </c>
      <c r="D96" s="9">
        <v>3104</v>
      </c>
      <c r="E96" s="10" t="s">
        <v>8</v>
      </c>
    </row>
    <row r="97" spans="2:5" s="2" customFormat="1" ht="12" outlineLevel="3" thickBot="1" x14ac:dyDescent="0.25">
      <c r="B97" s="25" t="s">
        <v>97</v>
      </c>
      <c r="C97" s="17" t="s">
        <v>98</v>
      </c>
      <c r="D97" s="18">
        <v>3104</v>
      </c>
      <c r="E97" s="14" t="s">
        <v>8</v>
      </c>
    </row>
    <row r="98" spans="2:5" s="2" customFormat="1" ht="13.5" outlineLevel="2" thickBot="1" x14ac:dyDescent="0.25">
      <c r="B98" s="71" t="s">
        <v>99</v>
      </c>
      <c r="C98" s="190"/>
      <c r="D98" s="191"/>
      <c r="E98" s="192"/>
    </row>
    <row r="99" spans="2:5" s="2" customFormat="1" outlineLevel="3" x14ac:dyDescent="0.2">
      <c r="B99" s="132" t="s">
        <v>100</v>
      </c>
      <c r="C99" s="75" t="s">
        <v>101</v>
      </c>
      <c r="D99" s="76">
        <v>2966</v>
      </c>
      <c r="E99" s="77" t="s">
        <v>8</v>
      </c>
    </row>
    <row r="100" spans="2:5" s="2" customFormat="1" outlineLevel="3" x14ac:dyDescent="0.2">
      <c r="B100" s="23" t="s">
        <v>100</v>
      </c>
      <c r="C100" s="5" t="s">
        <v>102</v>
      </c>
      <c r="D100" s="9">
        <v>3622</v>
      </c>
      <c r="E100" s="10" t="s">
        <v>8</v>
      </c>
    </row>
    <row r="101" spans="2:5" s="2" customFormat="1" outlineLevel="3" x14ac:dyDescent="0.2">
      <c r="B101" s="23" t="s">
        <v>103</v>
      </c>
      <c r="C101" s="5" t="s">
        <v>104</v>
      </c>
      <c r="D101" s="9">
        <v>2966</v>
      </c>
      <c r="E101" s="10" t="s">
        <v>8</v>
      </c>
    </row>
    <row r="102" spans="2:5" s="2" customFormat="1" outlineLevel="3" x14ac:dyDescent="0.2">
      <c r="B102" s="23" t="s">
        <v>103</v>
      </c>
      <c r="C102" s="5" t="s">
        <v>105</v>
      </c>
      <c r="D102" s="9">
        <v>3622</v>
      </c>
      <c r="E102" s="10" t="s">
        <v>8</v>
      </c>
    </row>
    <row r="103" spans="2:5" s="2" customFormat="1" outlineLevel="3" x14ac:dyDescent="0.2">
      <c r="B103" s="23" t="s">
        <v>106</v>
      </c>
      <c r="C103" s="5" t="s">
        <v>107</v>
      </c>
      <c r="D103" s="9">
        <v>3323</v>
      </c>
      <c r="E103" s="10" t="s">
        <v>8</v>
      </c>
    </row>
    <row r="104" spans="2:5" s="2" customFormat="1" outlineLevel="3" x14ac:dyDescent="0.2">
      <c r="B104" s="23" t="s">
        <v>106</v>
      </c>
      <c r="C104" s="5" t="s">
        <v>108</v>
      </c>
      <c r="D104" s="9">
        <v>1880</v>
      </c>
      <c r="E104" s="10" t="s">
        <v>8</v>
      </c>
    </row>
    <row r="105" spans="2:5" s="2" customFormat="1" outlineLevel="3" x14ac:dyDescent="0.2">
      <c r="B105" s="23" t="s">
        <v>109</v>
      </c>
      <c r="C105" s="5" t="s">
        <v>110</v>
      </c>
      <c r="D105" s="9">
        <v>3323</v>
      </c>
      <c r="E105" s="10" t="s">
        <v>8</v>
      </c>
    </row>
    <row r="106" spans="2:5" s="2" customFormat="1" outlineLevel="3" x14ac:dyDescent="0.2">
      <c r="B106" s="23" t="s">
        <v>109</v>
      </c>
      <c r="C106" s="5" t="s">
        <v>111</v>
      </c>
      <c r="D106" s="9">
        <v>1507</v>
      </c>
      <c r="E106" s="10" t="s">
        <v>8</v>
      </c>
    </row>
    <row r="107" spans="2:5" s="2" customFormat="1" outlineLevel="3" x14ac:dyDescent="0.2">
      <c r="B107" s="23" t="s">
        <v>112</v>
      </c>
      <c r="C107" s="5" t="s">
        <v>113</v>
      </c>
      <c r="D107" s="9">
        <v>2383</v>
      </c>
      <c r="E107" s="10" t="s">
        <v>8</v>
      </c>
    </row>
    <row r="108" spans="2:5" s="2" customFormat="1" outlineLevel="3" x14ac:dyDescent="0.2">
      <c r="B108" s="23" t="s">
        <v>112</v>
      </c>
      <c r="C108" s="5" t="s">
        <v>114</v>
      </c>
      <c r="D108" s="9">
        <v>4514</v>
      </c>
      <c r="E108" s="10" t="s">
        <v>8</v>
      </c>
    </row>
    <row r="109" spans="2:5" s="2" customFormat="1" outlineLevel="3" x14ac:dyDescent="0.2">
      <c r="B109" s="23" t="s">
        <v>115</v>
      </c>
      <c r="C109" s="5" t="s">
        <v>116</v>
      </c>
      <c r="D109" s="9">
        <v>1880</v>
      </c>
      <c r="E109" s="10" t="s">
        <v>8</v>
      </c>
    </row>
    <row r="110" spans="2:5" s="2" customFormat="1" outlineLevel="3" x14ac:dyDescent="0.2">
      <c r="B110" s="23" t="s">
        <v>115</v>
      </c>
      <c r="C110" s="5" t="s">
        <v>117</v>
      </c>
      <c r="D110" s="9">
        <v>3323</v>
      </c>
      <c r="E110" s="10" t="s">
        <v>8</v>
      </c>
    </row>
    <row r="111" spans="2:5" s="2" customFormat="1" outlineLevel="3" x14ac:dyDescent="0.2">
      <c r="B111" s="23" t="s">
        <v>118</v>
      </c>
      <c r="C111" s="5" t="s">
        <v>119</v>
      </c>
      <c r="D111" s="9">
        <v>1507</v>
      </c>
      <c r="E111" s="10" t="s">
        <v>8</v>
      </c>
    </row>
    <row r="112" spans="2:5" s="2" customFormat="1" outlineLevel="3" x14ac:dyDescent="0.2">
      <c r="B112" s="23" t="s">
        <v>118</v>
      </c>
      <c r="C112" s="5" t="s">
        <v>120</v>
      </c>
      <c r="D112" s="9">
        <v>3323</v>
      </c>
      <c r="E112" s="10" t="s">
        <v>8</v>
      </c>
    </row>
    <row r="113" spans="2:5" s="2" customFormat="1" outlineLevel="3" x14ac:dyDescent="0.2">
      <c r="B113" s="23" t="s">
        <v>121</v>
      </c>
      <c r="C113" s="5" t="s">
        <v>122</v>
      </c>
      <c r="D113" s="9">
        <v>2383</v>
      </c>
      <c r="E113" s="10" t="s">
        <v>8</v>
      </c>
    </row>
    <row r="114" spans="2:5" s="2" customFormat="1" ht="12" outlineLevel="3" thickBot="1" x14ac:dyDescent="0.25">
      <c r="B114" s="25" t="s">
        <v>121</v>
      </c>
      <c r="C114" s="17" t="s">
        <v>123</v>
      </c>
      <c r="D114" s="18">
        <v>4514</v>
      </c>
      <c r="E114" s="14" t="s">
        <v>8</v>
      </c>
    </row>
    <row r="115" spans="2:5" s="2" customFormat="1" ht="13.5" outlineLevel="2" thickBot="1" x14ac:dyDescent="0.25">
      <c r="B115" s="71" t="s">
        <v>124</v>
      </c>
      <c r="C115" s="190"/>
      <c r="D115" s="191"/>
      <c r="E115" s="192"/>
    </row>
    <row r="116" spans="2:5" s="2" customFormat="1" outlineLevel="3" x14ac:dyDescent="0.2">
      <c r="B116" s="132" t="s">
        <v>2360</v>
      </c>
      <c r="C116" s="133" t="s">
        <v>2170</v>
      </c>
      <c r="D116" s="76">
        <v>7614</v>
      </c>
      <c r="E116" s="77" t="s">
        <v>8</v>
      </c>
    </row>
    <row r="117" spans="2:5" s="2" customFormat="1" outlineLevel="3" x14ac:dyDescent="0.2">
      <c r="B117" s="23" t="s">
        <v>2361</v>
      </c>
      <c r="C117" s="64" t="s">
        <v>2168</v>
      </c>
      <c r="D117" s="9">
        <v>7614</v>
      </c>
      <c r="E117" s="10" t="s">
        <v>8</v>
      </c>
    </row>
    <row r="118" spans="2:5" s="2" customFormat="1" outlineLevel="3" x14ac:dyDescent="0.2">
      <c r="B118" s="23" t="s">
        <v>2362</v>
      </c>
      <c r="C118" s="64" t="s">
        <v>2124</v>
      </c>
      <c r="D118" s="9">
        <v>6000</v>
      </c>
      <c r="E118" s="10" t="s">
        <v>8</v>
      </c>
    </row>
    <row r="119" spans="2:5" s="2" customFormat="1" outlineLevel="3" x14ac:dyDescent="0.2">
      <c r="B119" s="23" t="s">
        <v>2363</v>
      </c>
      <c r="C119" s="64" t="s">
        <v>2122</v>
      </c>
      <c r="D119" s="9">
        <v>6000</v>
      </c>
      <c r="E119" s="10" t="s">
        <v>8</v>
      </c>
    </row>
    <row r="120" spans="2:5" s="2" customFormat="1" outlineLevel="3" x14ac:dyDescent="0.2">
      <c r="B120" s="23" t="s">
        <v>2364</v>
      </c>
      <c r="C120" s="64" t="s">
        <v>2126</v>
      </c>
      <c r="D120" s="9">
        <v>7074</v>
      </c>
      <c r="E120" s="10" t="s">
        <v>8</v>
      </c>
    </row>
    <row r="121" spans="2:5" s="2" customFormat="1" outlineLevel="3" x14ac:dyDescent="0.2">
      <c r="B121" s="23" t="s">
        <v>2365</v>
      </c>
      <c r="C121" s="64" t="s">
        <v>2130</v>
      </c>
      <c r="D121" s="9">
        <v>6000</v>
      </c>
      <c r="E121" s="10" t="s">
        <v>8</v>
      </c>
    </row>
    <row r="122" spans="2:5" s="2" customFormat="1" outlineLevel="3" x14ac:dyDescent="0.2">
      <c r="B122" s="23" t="s">
        <v>2366</v>
      </c>
      <c r="C122" s="64" t="s">
        <v>2128</v>
      </c>
      <c r="D122" s="9">
        <v>6000</v>
      </c>
      <c r="E122" s="10" t="s">
        <v>8</v>
      </c>
    </row>
    <row r="123" spans="2:5" s="2" customFormat="1" outlineLevel="3" x14ac:dyDescent="0.2">
      <c r="B123" s="23" t="s">
        <v>2367</v>
      </c>
      <c r="C123" s="64" t="s">
        <v>2131</v>
      </c>
      <c r="D123" s="9">
        <v>7074</v>
      </c>
      <c r="E123" s="10" t="s">
        <v>8</v>
      </c>
    </row>
    <row r="124" spans="2:5" s="2" customFormat="1" outlineLevel="3" x14ac:dyDescent="0.2">
      <c r="B124" s="23" t="s">
        <v>2360</v>
      </c>
      <c r="C124" s="64" t="s">
        <v>2171</v>
      </c>
      <c r="D124" s="9">
        <v>10566</v>
      </c>
      <c r="E124" s="10" t="s">
        <v>8</v>
      </c>
    </row>
    <row r="125" spans="2:5" s="2" customFormat="1" outlineLevel="3" x14ac:dyDescent="0.2">
      <c r="B125" s="23" t="s">
        <v>2361</v>
      </c>
      <c r="C125" s="64" t="s">
        <v>2169</v>
      </c>
      <c r="D125" s="9">
        <v>10566</v>
      </c>
      <c r="E125" s="10" t="s">
        <v>8</v>
      </c>
    </row>
    <row r="126" spans="2:5" s="2" customFormat="1" outlineLevel="3" x14ac:dyDescent="0.2">
      <c r="B126" s="23" t="s">
        <v>2362</v>
      </c>
      <c r="C126" s="64" t="s">
        <v>2125</v>
      </c>
      <c r="D126" s="9">
        <v>8958</v>
      </c>
      <c r="E126" s="10" t="s">
        <v>8</v>
      </c>
    </row>
    <row r="127" spans="2:5" s="2" customFormat="1" outlineLevel="3" x14ac:dyDescent="0.2">
      <c r="B127" s="23" t="s">
        <v>2363</v>
      </c>
      <c r="C127" s="64" t="s">
        <v>2123</v>
      </c>
      <c r="D127" s="9">
        <v>8958</v>
      </c>
      <c r="E127" s="10" t="s">
        <v>8</v>
      </c>
    </row>
    <row r="128" spans="2:5" s="2" customFormat="1" outlineLevel="3" x14ac:dyDescent="0.2">
      <c r="B128" s="23" t="s">
        <v>2364</v>
      </c>
      <c r="C128" s="64" t="s">
        <v>2127</v>
      </c>
      <c r="D128" s="9">
        <v>10302</v>
      </c>
      <c r="E128" s="10" t="s">
        <v>8</v>
      </c>
    </row>
    <row r="129" spans="2:5" s="2" customFormat="1" outlineLevel="3" x14ac:dyDescent="0.2">
      <c r="B129" s="23" t="s">
        <v>125</v>
      </c>
      <c r="C129" s="3" t="s">
        <v>126</v>
      </c>
      <c r="D129" s="9">
        <v>8958</v>
      </c>
      <c r="E129" s="10" t="s">
        <v>8</v>
      </c>
    </row>
    <row r="130" spans="2:5" s="2" customFormat="1" outlineLevel="3" x14ac:dyDescent="0.2">
      <c r="B130" s="23" t="s">
        <v>2366</v>
      </c>
      <c r="C130" s="64" t="s">
        <v>2129</v>
      </c>
      <c r="D130" s="9">
        <v>8958</v>
      </c>
      <c r="E130" s="10" t="s">
        <v>8</v>
      </c>
    </row>
    <row r="131" spans="2:5" s="2" customFormat="1" ht="12" outlineLevel="3" thickBot="1" x14ac:dyDescent="0.25">
      <c r="B131" s="25" t="s">
        <v>2367</v>
      </c>
      <c r="C131" s="178" t="s">
        <v>2132</v>
      </c>
      <c r="D131" s="18">
        <v>10302</v>
      </c>
      <c r="E131" s="14" t="s">
        <v>8</v>
      </c>
    </row>
    <row r="132" spans="2:5" s="2" customFormat="1" ht="13.5" outlineLevel="2" thickBot="1" x14ac:dyDescent="0.25">
      <c r="B132" s="71" t="s">
        <v>127</v>
      </c>
      <c r="C132" s="190"/>
      <c r="D132" s="191"/>
      <c r="E132" s="192"/>
    </row>
    <row r="133" spans="2:5" s="2" customFormat="1" outlineLevel="3" x14ac:dyDescent="0.2">
      <c r="B133" s="132" t="s">
        <v>128</v>
      </c>
      <c r="C133" s="75" t="s">
        <v>129</v>
      </c>
      <c r="D133" s="76">
        <v>3096</v>
      </c>
      <c r="E133" s="77" t="s">
        <v>8</v>
      </c>
    </row>
    <row r="134" spans="2:5" s="2" customFormat="1" outlineLevel="3" x14ac:dyDescent="0.2">
      <c r="B134" s="23" t="s">
        <v>130</v>
      </c>
      <c r="C134" s="5" t="s">
        <v>131</v>
      </c>
      <c r="D134" s="9">
        <v>3096</v>
      </c>
      <c r="E134" s="10" t="s">
        <v>8</v>
      </c>
    </row>
    <row r="135" spans="2:5" s="2" customFormat="1" outlineLevel="3" x14ac:dyDescent="0.2">
      <c r="B135" s="23" t="s">
        <v>132</v>
      </c>
      <c r="C135" s="5" t="s">
        <v>133</v>
      </c>
      <c r="D135" s="9">
        <v>3096</v>
      </c>
      <c r="E135" s="10" t="s">
        <v>8</v>
      </c>
    </row>
    <row r="136" spans="2:5" s="2" customFormat="1" ht="12" outlineLevel="3" thickBot="1" x14ac:dyDescent="0.25">
      <c r="B136" s="25" t="s">
        <v>134</v>
      </c>
      <c r="C136" s="17" t="s">
        <v>135</v>
      </c>
      <c r="D136" s="18">
        <v>3096</v>
      </c>
      <c r="E136" s="14" t="s">
        <v>8</v>
      </c>
    </row>
    <row r="137" spans="2:5" s="2" customFormat="1" ht="13.5" outlineLevel="2" thickBot="1" x14ac:dyDescent="0.25">
      <c r="B137" s="71" t="s">
        <v>136</v>
      </c>
      <c r="C137" s="190"/>
      <c r="D137" s="191"/>
      <c r="E137" s="192"/>
    </row>
    <row r="138" spans="2:5" s="2" customFormat="1" outlineLevel="3" x14ac:dyDescent="0.2">
      <c r="B138" s="132" t="s">
        <v>137</v>
      </c>
      <c r="C138" s="75" t="s">
        <v>138</v>
      </c>
      <c r="D138" s="76">
        <v>2950</v>
      </c>
      <c r="E138" s="77" t="s">
        <v>8</v>
      </c>
    </row>
    <row r="139" spans="2:5" s="2" customFormat="1" outlineLevel="3" x14ac:dyDescent="0.2">
      <c r="B139" s="23" t="s">
        <v>137</v>
      </c>
      <c r="C139" s="5" t="s">
        <v>139</v>
      </c>
      <c r="D139" s="9">
        <v>3404</v>
      </c>
      <c r="E139" s="10" t="s">
        <v>8</v>
      </c>
    </row>
    <row r="140" spans="2:5" s="2" customFormat="1" outlineLevel="3" x14ac:dyDescent="0.2">
      <c r="B140" s="23" t="s">
        <v>140</v>
      </c>
      <c r="C140" s="5" t="s">
        <v>141</v>
      </c>
      <c r="D140" s="9">
        <v>2950</v>
      </c>
      <c r="E140" s="10" t="s">
        <v>8</v>
      </c>
    </row>
    <row r="141" spans="2:5" s="2" customFormat="1" outlineLevel="3" x14ac:dyDescent="0.2">
      <c r="B141" s="23" t="s">
        <v>140</v>
      </c>
      <c r="C141" s="5" t="s">
        <v>142</v>
      </c>
      <c r="D141" s="9">
        <v>3404</v>
      </c>
      <c r="E141" s="10" t="s">
        <v>8</v>
      </c>
    </row>
    <row r="142" spans="2:5" s="2" customFormat="1" outlineLevel="3" x14ac:dyDescent="0.2">
      <c r="B142" s="23" t="s">
        <v>143</v>
      </c>
      <c r="C142" s="5" t="s">
        <v>144</v>
      </c>
      <c r="D142" s="9">
        <v>2950</v>
      </c>
      <c r="E142" s="10" t="s">
        <v>8</v>
      </c>
    </row>
    <row r="143" spans="2:5" s="2" customFormat="1" outlineLevel="3" x14ac:dyDescent="0.2">
      <c r="B143" s="23" t="s">
        <v>143</v>
      </c>
      <c r="C143" s="5" t="s">
        <v>145</v>
      </c>
      <c r="D143" s="9">
        <v>3404</v>
      </c>
      <c r="E143" s="10" t="s">
        <v>8</v>
      </c>
    </row>
    <row r="144" spans="2:5" s="2" customFormat="1" outlineLevel="3" x14ac:dyDescent="0.2">
      <c r="B144" s="23" t="s">
        <v>146</v>
      </c>
      <c r="C144" s="5" t="s">
        <v>147</v>
      </c>
      <c r="D144" s="9">
        <v>2950</v>
      </c>
      <c r="E144" s="10" t="s">
        <v>8</v>
      </c>
    </row>
    <row r="145" spans="2:5" s="2" customFormat="1" ht="12" outlineLevel="3" thickBot="1" x14ac:dyDescent="0.25">
      <c r="B145" s="25" t="s">
        <v>146</v>
      </c>
      <c r="C145" s="17" t="s">
        <v>148</v>
      </c>
      <c r="D145" s="18">
        <v>3404</v>
      </c>
      <c r="E145" s="14" t="s">
        <v>8</v>
      </c>
    </row>
    <row r="146" spans="2:5" s="2" customFormat="1" ht="13.5" outlineLevel="2" thickBot="1" x14ac:dyDescent="0.25">
      <c r="B146" s="71" t="s">
        <v>149</v>
      </c>
      <c r="C146" s="190"/>
      <c r="D146" s="191"/>
      <c r="E146" s="192"/>
    </row>
    <row r="147" spans="2:5" s="2" customFormat="1" outlineLevel="3" x14ac:dyDescent="0.2">
      <c r="B147" s="132" t="s">
        <v>150</v>
      </c>
      <c r="C147" s="75" t="s">
        <v>151</v>
      </c>
      <c r="D147" s="76">
        <v>2407</v>
      </c>
      <c r="E147" s="77" t="s">
        <v>8</v>
      </c>
    </row>
    <row r="148" spans="2:5" s="2" customFormat="1" outlineLevel="3" x14ac:dyDescent="0.2">
      <c r="B148" s="23" t="s">
        <v>150</v>
      </c>
      <c r="C148" s="5" t="s">
        <v>152</v>
      </c>
      <c r="D148" s="9">
        <v>9158</v>
      </c>
      <c r="E148" s="10" t="s">
        <v>8</v>
      </c>
    </row>
    <row r="149" spans="2:5" s="2" customFormat="1" outlineLevel="3" x14ac:dyDescent="0.2">
      <c r="B149" s="23" t="s">
        <v>150</v>
      </c>
      <c r="C149" s="5" t="s">
        <v>153</v>
      </c>
      <c r="D149" s="9">
        <v>6354</v>
      </c>
      <c r="E149" s="10" t="s">
        <v>8</v>
      </c>
    </row>
    <row r="150" spans="2:5" s="2" customFormat="1" outlineLevel="3" x14ac:dyDescent="0.2">
      <c r="B150" s="23" t="s">
        <v>150</v>
      </c>
      <c r="C150" s="5" t="s">
        <v>154</v>
      </c>
      <c r="D150" s="9">
        <v>2423</v>
      </c>
      <c r="E150" s="10" t="s">
        <v>8</v>
      </c>
    </row>
    <row r="151" spans="2:5" s="2" customFormat="1" outlineLevel="3" x14ac:dyDescent="0.2">
      <c r="B151" s="23" t="s">
        <v>155</v>
      </c>
      <c r="C151" s="5" t="s">
        <v>156</v>
      </c>
      <c r="D151" s="9">
        <v>2148</v>
      </c>
      <c r="E151" s="10" t="s">
        <v>8</v>
      </c>
    </row>
    <row r="152" spans="2:5" s="2" customFormat="1" outlineLevel="3" x14ac:dyDescent="0.2">
      <c r="B152" s="23" t="s">
        <v>155</v>
      </c>
      <c r="C152" s="5" t="s">
        <v>157</v>
      </c>
      <c r="D152" s="9">
        <v>2155</v>
      </c>
      <c r="E152" s="10" t="s">
        <v>8</v>
      </c>
    </row>
    <row r="153" spans="2:5" s="2" customFormat="1" outlineLevel="3" x14ac:dyDescent="0.2">
      <c r="B153" s="23" t="s">
        <v>155</v>
      </c>
      <c r="C153" s="5" t="s">
        <v>158</v>
      </c>
      <c r="D153" s="9">
        <v>5640</v>
      </c>
      <c r="E153" s="10" t="s">
        <v>8</v>
      </c>
    </row>
    <row r="154" spans="2:5" s="2" customFormat="1" outlineLevel="3" x14ac:dyDescent="0.2">
      <c r="B154" s="23" t="s">
        <v>155</v>
      </c>
      <c r="C154" s="5" t="s">
        <v>159</v>
      </c>
      <c r="D154" s="9">
        <v>9158</v>
      </c>
      <c r="E154" s="10" t="s">
        <v>8</v>
      </c>
    </row>
    <row r="155" spans="2:5" s="2" customFormat="1" outlineLevel="3" x14ac:dyDescent="0.2">
      <c r="B155" s="23" t="s">
        <v>160</v>
      </c>
      <c r="C155" s="5" t="s">
        <v>161</v>
      </c>
      <c r="D155" s="9">
        <v>2699</v>
      </c>
      <c r="E155" s="10" t="s">
        <v>8</v>
      </c>
    </row>
    <row r="156" spans="2:5" s="2" customFormat="1" outlineLevel="3" x14ac:dyDescent="0.2">
      <c r="B156" s="23" t="s">
        <v>160</v>
      </c>
      <c r="C156" s="5" t="s">
        <v>162</v>
      </c>
      <c r="D156" s="9">
        <v>3250</v>
      </c>
      <c r="E156" s="10" t="s">
        <v>8</v>
      </c>
    </row>
    <row r="157" spans="2:5" s="2" customFormat="1" outlineLevel="3" x14ac:dyDescent="0.2">
      <c r="B157" s="23" t="s">
        <v>160</v>
      </c>
      <c r="C157" s="5" t="s">
        <v>163</v>
      </c>
      <c r="D157" s="9">
        <v>8801</v>
      </c>
      <c r="E157" s="10" t="s">
        <v>8</v>
      </c>
    </row>
    <row r="158" spans="2:5" s="2" customFormat="1" outlineLevel="3" x14ac:dyDescent="0.2">
      <c r="B158" s="23" t="s">
        <v>164</v>
      </c>
      <c r="C158" s="5" t="s">
        <v>165</v>
      </c>
      <c r="D158" s="9">
        <v>2423</v>
      </c>
      <c r="E158" s="10" t="s">
        <v>8</v>
      </c>
    </row>
    <row r="159" spans="2:5" s="2" customFormat="1" outlineLevel="3" x14ac:dyDescent="0.2">
      <c r="B159" s="23" t="s">
        <v>164</v>
      </c>
      <c r="C159" s="5" t="s">
        <v>166</v>
      </c>
      <c r="D159" s="9">
        <v>2407</v>
      </c>
      <c r="E159" s="10" t="s">
        <v>8</v>
      </c>
    </row>
    <row r="160" spans="2:5" s="2" customFormat="1" outlineLevel="3" x14ac:dyDescent="0.2">
      <c r="B160" s="23" t="s">
        <v>164</v>
      </c>
      <c r="C160" s="5" t="s">
        <v>167</v>
      </c>
      <c r="D160" s="9">
        <v>6354</v>
      </c>
      <c r="E160" s="10" t="s">
        <v>8</v>
      </c>
    </row>
    <row r="161" spans="2:5" s="2" customFormat="1" outlineLevel="3" x14ac:dyDescent="0.2">
      <c r="B161" s="23" t="s">
        <v>164</v>
      </c>
      <c r="C161" s="5" t="s">
        <v>168</v>
      </c>
      <c r="D161" s="9">
        <v>9158</v>
      </c>
      <c r="E161" s="10" t="s">
        <v>8</v>
      </c>
    </row>
    <row r="162" spans="2:5" s="2" customFormat="1" outlineLevel="3" x14ac:dyDescent="0.2">
      <c r="B162" s="23" t="s">
        <v>169</v>
      </c>
      <c r="C162" s="5" t="s">
        <v>170</v>
      </c>
      <c r="D162" s="9">
        <v>5640</v>
      </c>
      <c r="E162" s="10" t="s">
        <v>8</v>
      </c>
    </row>
    <row r="163" spans="2:5" s="2" customFormat="1" outlineLevel="3" x14ac:dyDescent="0.2">
      <c r="B163" s="23" t="s">
        <v>169</v>
      </c>
      <c r="C163" s="5" t="s">
        <v>171</v>
      </c>
      <c r="D163" s="9">
        <v>9158</v>
      </c>
      <c r="E163" s="10" t="s">
        <v>8</v>
      </c>
    </row>
    <row r="164" spans="2:5" s="2" customFormat="1" outlineLevel="3" x14ac:dyDescent="0.2">
      <c r="B164" s="23" t="s">
        <v>169</v>
      </c>
      <c r="C164" s="5" t="s">
        <v>172</v>
      </c>
      <c r="D164" s="9">
        <v>2155</v>
      </c>
      <c r="E164" s="10" t="s">
        <v>8</v>
      </c>
    </row>
    <row r="165" spans="2:5" s="2" customFormat="1" outlineLevel="3" x14ac:dyDescent="0.2">
      <c r="B165" s="23" t="s">
        <v>169</v>
      </c>
      <c r="C165" s="5" t="s">
        <v>173</v>
      </c>
      <c r="D165" s="9">
        <v>2148</v>
      </c>
      <c r="E165" s="10" t="s">
        <v>8</v>
      </c>
    </row>
    <row r="166" spans="2:5" s="2" customFormat="1" outlineLevel="3" x14ac:dyDescent="0.2">
      <c r="B166" s="23" t="s">
        <v>174</v>
      </c>
      <c r="C166" s="5" t="s">
        <v>175</v>
      </c>
      <c r="D166" s="9">
        <v>2699</v>
      </c>
      <c r="E166" s="10" t="s">
        <v>8</v>
      </c>
    </row>
    <row r="167" spans="2:5" s="2" customFormat="1" outlineLevel="3" x14ac:dyDescent="0.2">
      <c r="B167" s="23" t="s">
        <v>174</v>
      </c>
      <c r="C167" s="5" t="s">
        <v>176</v>
      </c>
      <c r="D167" s="9">
        <v>3250</v>
      </c>
      <c r="E167" s="10" t="s">
        <v>8</v>
      </c>
    </row>
    <row r="168" spans="2:5" s="2" customFormat="1" outlineLevel="3" x14ac:dyDescent="0.2">
      <c r="B168" s="23" t="s">
        <v>174</v>
      </c>
      <c r="C168" s="5" t="s">
        <v>177</v>
      </c>
      <c r="D168" s="9">
        <v>8801</v>
      </c>
      <c r="E168" s="10" t="s">
        <v>8</v>
      </c>
    </row>
    <row r="169" spans="2:5" s="2" customFormat="1" ht="22.5" outlineLevel="3" x14ac:dyDescent="0.2">
      <c r="B169" s="23" t="s">
        <v>2368</v>
      </c>
      <c r="C169" s="64" t="s">
        <v>2339</v>
      </c>
      <c r="D169" s="9">
        <v>180</v>
      </c>
      <c r="E169" s="10" t="s">
        <v>8</v>
      </c>
    </row>
    <row r="170" spans="2:5" s="2" customFormat="1" ht="23.25" outlineLevel="3" thickBot="1" x14ac:dyDescent="0.25">
      <c r="B170" s="205" t="s">
        <v>2369</v>
      </c>
      <c r="C170" s="223" t="s">
        <v>2340</v>
      </c>
      <c r="D170" s="143">
        <v>180</v>
      </c>
      <c r="E170" s="144" t="s">
        <v>8</v>
      </c>
    </row>
    <row r="171" spans="2:5" s="2" customFormat="1" ht="12.75" outlineLevel="2" x14ac:dyDescent="0.2">
      <c r="B171" s="225" t="s">
        <v>178</v>
      </c>
      <c r="C171" s="226"/>
      <c r="D171" s="227"/>
      <c r="E171" s="228"/>
    </row>
    <row r="172" spans="2:5" s="2" customFormat="1" ht="18" customHeight="1" outlineLevel="3" x14ac:dyDescent="0.2">
      <c r="B172" s="34" t="s">
        <v>179</v>
      </c>
      <c r="C172" s="35"/>
      <c r="D172" s="46"/>
      <c r="E172" s="37"/>
    </row>
    <row r="173" spans="2:5" s="2" customFormat="1" ht="13.5" outlineLevel="4" thickBot="1" x14ac:dyDescent="0.25">
      <c r="B173" s="157" t="s">
        <v>5</v>
      </c>
      <c r="C173" s="158"/>
      <c r="D173" s="159"/>
      <c r="E173" s="160"/>
    </row>
    <row r="174" spans="2:5" s="2" customFormat="1" outlineLevel="5" x14ac:dyDescent="0.2">
      <c r="B174" s="132" t="s">
        <v>207</v>
      </c>
      <c r="C174" s="196" t="s">
        <v>208</v>
      </c>
      <c r="D174" s="76">
        <v>2626</v>
      </c>
      <c r="E174" s="77" t="s">
        <v>8</v>
      </c>
    </row>
    <row r="175" spans="2:5" s="2" customFormat="1" outlineLevel="5" x14ac:dyDescent="0.2">
      <c r="B175" s="23" t="s">
        <v>204</v>
      </c>
      <c r="C175" s="3" t="s">
        <v>205</v>
      </c>
      <c r="D175" s="9">
        <v>2626</v>
      </c>
      <c r="E175" s="10" t="s">
        <v>8</v>
      </c>
    </row>
    <row r="176" spans="2:5" s="2" customFormat="1" outlineLevel="5" x14ac:dyDescent="0.2">
      <c r="B176" s="23" t="s">
        <v>219</v>
      </c>
      <c r="C176" s="3" t="s">
        <v>220</v>
      </c>
      <c r="D176" s="9">
        <v>1718</v>
      </c>
      <c r="E176" s="10" t="s">
        <v>8</v>
      </c>
    </row>
    <row r="177" spans="2:5" s="2" customFormat="1" outlineLevel="5" x14ac:dyDescent="0.2">
      <c r="B177" s="23" t="s">
        <v>216</v>
      </c>
      <c r="C177" s="3" t="s">
        <v>217</v>
      </c>
      <c r="D177" s="9">
        <v>1847</v>
      </c>
      <c r="E177" s="10" t="s">
        <v>8</v>
      </c>
    </row>
    <row r="178" spans="2:5" s="2" customFormat="1" outlineLevel="5" x14ac:dyDescent="0.2">
      <c r="B178" s="23" t="s">
        <v>222</v>
      </c>
      <c r="C178" s="3" t="s">
        <v>223</v>
      </c>
      <c r="D178" s="9">
        <v>2423</v>
      </c>
      <c r="E178" s="10" t="s">
        <v>8</v>
      </c>
    </row>
    <row r="179" spans="2:5" s="2" customFormat="1" outlineLevel="5" x14ac:dyDescent="0.2">
      <c r="B179" s="23" t="s">
        <v>228</v>
      </c>
      <c r="C179" s="3" t="s">
        <v>229</v>
      </c>
      <c r="D179" s="9">
        <v>1718</v>
      </c>
      <c r="E179" s="10" t="s">
        <v>8</v>
      </c>
    </row>
    <row r="180" spans="2:5" s="2" customFormat="1" outlineLevel="5" x14ac:dyDescent="0.2">
      <c r="B180" s="23" t="s">
        <v>225</v>
      </c>
      <c r="C180" s="3" t="s">
        <v>226</v>
      </c>
      <c r="D180" s="9">
        <v>1847</v>
      </c>
      <c r="E180" s="10" t="s">
        <v>8</v>
      </c>
    </row>
    <row r="181" spans="2:5" s="2" customFormat="1" outlineLevel="5" x14ac:dyDescent="0.2">
      <c r="B181" s="23" t="s">
        <v>231</v>
      </c>
      <c r="C181" s="3" t="s">
        <v>232</v>
      </c>
      <c r="D181" s="9">
        <v>2423</v>
      </c>
      <c r="E181" s="10" t="s">
        <v>8</v>
      </c>
    </row>
    <row r="182" spans="2:5" s="2" customFormat="1" outlineLevel="5" x14ac:dyDescent="0.2">
      <c r="B182" s="23" t="s">
        <v>213</v>
      </c>
      <c r="C182" s="3" t="s">
        <v>214</v>
      </c>
      <c r="D182" s="9">
        <v>3209</v>
      </c>
      <c r="E182" s="10" t="s">
        <v>8</v>
      </c>
    </row>
    <row r="183" spans="2:5" s="2" customFormat="1" outlineLevel="5" x14ac:dyDescent="0.2">
      <c r="B183" s="23" t="s">
        <v>210</v>
      </c>
      <c r="C183" s="3" t="s">
        <v>211</v>
      </c>
      <c r="D183" s="9">
        <v>3468</v>
      </c>
      <c r="E183" s="10" t="s">
        <v>8</v>
      </c>
    </row>
    <row r="184" spans="2:5" s="2" customFormat="1" outlineLevel="5" x14ac:dyDescent="0.2">
      <c r="B184" s="23" t="s">
        <v>207</v>
      </c>
      <c r="C184" s="3" t="s">
        <v>209</v>
      </c>
      <c r="D184" s="9">
        <v>2626</v>
      </c>
      <c r="E184" s="10" t="s">
        <v>8</v>
      </c>
    </row>
    <row r="185" spans="2:5" s="2" customFormat="1" outlineLevel="5" x14ac:dyDescent="0.2">
      <c r="B185" s="23" t="s">
        <v>204</v>
      </c>
      <c r="C185" s="3" t="s">
        <v>206</v>
      </c>
      <c r="D185" s="9">
        <v>2820</v>
      </c>
      <c r="E185" s="10" t="s">
        <v>8</v>
      </c>
    </row>
    <row r="186" spans="2:5" s="2" customFormat="1" outlineLevel="5" x14ac:dyDescent="0.2">
      <c r="B186" s="23" t="s">
        <v>219</v>
      </c>
      <c r="C186" s="3" t="s">
        <v>221</v>
      </c>
      <c r="D186" s="9">
        <v>1718</v>
      </c>
      <c r="E186" s="10" t="s">
        <v>8</v>
      </c>
    </row>
    <row r="187" spans="2:5" s="2" customFormat="1" outlineLevel="5" x14ac:dyDescent="0.2">
      <c r="B187" s="23" t="s">
        <v>216</v>
      </c>
      <c r="C187" s="3" t="s">
        <v>218</v>
      </c>
      <c r="D187" s="9">
        <v>1847</v>
      </c>
      <c r="E187" s="10" t="s">
        <v>8</v>
      </c>
    </row>
    <row r="188" spans="2:5" s="2" customFormat="1" outlineLevel="5" x14ac:dyDescent="0.2">
      <c r="B188" s="23" t="s">
        <v>222</v>
      </c>
      <c r="C188" s="3" t="s">
        <v>224</v>
      </c>
      <c r="D188" s="9">
        <v>2423</v>
      </c>
      <c r="E188" s="10" t="s">
        <v>8</v>
      </c>
    </row>
    <row r="189" spans="2:5" s="2" customFormat="1" outlineLevel="5" x14ac:dyDescent="0.2">
      <c r="B189" s="23" t="s">
        <v>228</v>
      </c>
      <c r="C189" s="3" t="s">
        <v>230</v>
      </c>
      <c r="D189" s="9">
        <v>1710</v>
      </c>
      <c r="E189" s="10" t="s">
        <v>8</v>
      </c>
    </row>
    <row r="190" spans="2:5" s="2" customFormat="1" outlineLevel="5" x14ac:dyDescent="0.2">
      <c r="B190" s="23" t="s">
        <v>225</v>
      </c>
      <c r="C190" s="3" t="s">
        <v>227</v>
      </c>
      <c r="D190" s="9">
        <v>1847</v>
      </c>
      <c r="E190" s="10" t="s">
        <v>8</v>
      </c>
    </row>
    <row r="191" spans="2:5" s="2" customFormat="1" outlineLevel="5" x14ac:dyDescent="0.2">
      <c r="B191" s="23" t="s">
        <v>231</v>
      </c>
      <c r="C191" s="3" t="s">
        <v>233</v>
      </c>
      <c r="D191" s="9">
        <v>2423</v>
      </c>
      <c r="E191" s="10" t="s">
        <v>8</v>
      </c>
    </row>
    <row r="192" spans="2:5" s="2" customFormat="1" outlineLevel="5" x14ac:dyDescent="0.2">
      <c r="B192" s="23" t="s">
        <v>213</v>
      </c>
      <c r="C192" s="3" t="s">
        <v>215</v>
      </c>
      <c r="D192" s="9">
        <v>3209</v>
      </c>
      <c r="E192" s="10" t="s">
        <v>8</v>
      </c>
    </row>
    <row r="193" spans="2:5" s="2" customFormat="1" outlineLevel="5" x14ac:dyDescent="0.2">
      <c r="B193" s="23" t="s">
        <v>210</v>
      </c>
      <c r="C193" s="3" t="s">
        <v>212</v>
      </c>
      <c r="D193" s="9">
        <v>3468</v>
      </c>
      <c r="E193" s="10" t="s">
        <v>8</v>
      </c>
    </row>
    <row r="194" spans="2:5" s="2" customFormat="1" ht="22.5" outlineLevel="5" x14ac:dyDescent="0.2">
      <c r="B194" s="23" t="s">
        <v>2370</v>
      </c>
      <c r="C194" s="64" t="s">
        <v>2341</v>
      </c>
      <c r="D194" s="9">
        <v>180</v>
      </c>
      <c r="E194" s="10" t="s">
        <v>8</v>
      </c>
    </row>
    <row r="195" spans="2:5" s="2" customFormat="1" ht="23.25" outlineLevel="5" thickBot="1" x14ac:dyDescent="0.25">
      <c r="B195" s="205" t="s">
        <v>2371</v>
      </c>
      <c r="C195" s="223" t="s">
        <v>2342</v>
      </c>
      <c r="D195" s="143">
        <v>180</v>
      </c>
      <c r="E195" s="144" t="s">
        <v>8</v>
      </c>
    </row>
    <row r="196" spans="2:5" s="2" customFormat="1" ht="13.5" outlineLevel="4" thickBot="1" x14ac:dyDescent="0.25">
      <c r="B196" s="152" t="s">
        <v>31</v>
      </c>
      <c r="C196" s="153"/>
      <c r="D196" s="154"/>
      <c r="E196" s="155"/>
    </row>
    <row r="197" spans="2:5" s="2" customFormat="1" outlineLevel="5" x14ac:dyDescent="0.2">
      <c r="B197" s="132" t="s">
        <v>180</v>
      </c>
      <c r="C197" s="196" t="s">
        <v>181</v>
      </c>
      <c r="D197" s="76">
        <v>2666</v>
      </c>
      <c r="E197" s="77" t="s">
        <v>8</v>
      </c>
    </row>
    <row r="198" spans="2:5" s="2" customFormat="1" outlineLevel="5" x14ac:dyDescent="0.2">
      <c r="B198" s="23" t="s">
        <v>183</v>
      </c>
      <c r="C198" s="3" t="s">
        <v>184</v>
      </c>
      <c r="D198" s="9">
        <v>2666</v>
      </c>
      <c r="E198" s="10" t="s">
        <v>8</v>
      </c>
    </row>
    <row r="199" spans="2:5" s="2" customFormat="1" outlineLevel="5" x14ac:dyDescent="0.2">
      <c r="B199" s="23" t="s">
        <v>186</v>
      </c>
      <c r="C199" s="3" t="s">
        <v>187</v>
      </c>
      <c r="D199" s="9">
        <v>1905</v>
      </c>
      <c r="E199" s="10" t="s">
        <v>8</v>
      </c>
    </row>
    <row r="200" spans="2:5" s="2" customFormat="1" outlineLevel="5" x14ac:dyDescent="0.2">
      <c r="B200" s="23" t="s">
        <v>192</v>
      </c>
      <c r="C200" s="3" t="s">
        <v>193</v>
      </c>
      <c r="D200" s="9">
        <v>1905</v>
      </c>
      <c r="E200" s="10" t="s">
        <v>8</v>
      </c>
    </row>
    <row r="201" spans="2:5" s="2" customFormat="1" outlineLevel="5" x14ac:dyDescent="0.2">
      <c r="B201" s="23" t="s">
        <v>189</v>
      </c>
      <c r="C201" s="3" t="s">
        <v>190</v>
      </c>
      <c r="D201" s="9">
        <v>2650</v>
      </c>
      <c r="E201" s="10" t="s">
        <v>8</v>
      </c>
    </row>
    <row r="202" spans="2:5" s="2" customFormat="1" outlineLevel="5" x14ac:dyDescent="0.2">
      <c r="B202" s="23" t="s">
        <v>195</v>
      </c>
      <c r="C202" s="3" t="s">
        <v>196</v>
      </c>
      <c r="D202" s="9">
        <v>1920</v>
      </c>
      <c r="E202" s="10" t="s">
        <v>8</v>
      </c>
    </row>
    <row r="203" spans="2:5" s="2" customFormat="1" outlineLevel="5" x14ac:dyDescent="0.2">
      <c r="B203" s="23" t="s">
        <v>201</v>
      </c>
      <c r="C203" s="3" t="s">
        <v>202</v>
      </c>
      <c r="D203" s="9">
        <v>1920</v>
      </c>
      <c r="E203" s="10" t="s">
        <v>8</v>
      </c>
    </row>
    <row r="204" spans="2:5" s="2" customFormat="1" outlineLevel="5" x14ac:dyDescent="0.2">
      <c r="B204" s="23" t="s">
        <v>198</v>
      </c>
      <c r="C204" s="3" t="s">
        <v>199</v>
      </c>
      <c r="D204" s="9">
        <v>2715</v>
      </c>
      <c r="E204" s="10" t="s">
        <v>8</v>
      </c>
    </row>
    <row r="205" spans="2:5" s="2" customFormat="1" outlineLevel="5" x14ac:dyDescent="0.2">
      <c r="B205" s="23" t="s">
        <v>180</v>
      </c>
      <c r="C205" s="3" t="s">
        <v>182</v>
      </c>
      <c r="D205" s="9">
        <v>3242</v>
      </c>
      <c r="E205" s="10" t="s">
        <v>8</v>
      </c>
    </row>
    <row r="206" spans="2:5" s="2" customFormat="1" outlineLevel="5" x14ac:dyDescent="0.2">
      <c r="B206" s="23" t="s">
        <v>183</v>
      </c>
      <c r="C206" s="3" t="s">
        <v>185</v>
      </c>
      <c r="D206" s="9">
        <v>3242</v>
      </c>
      <c r="E206" s="10" t="s">
        <v>8</v>
      </c>
    </row>
    <row r="207" spans="2:5" s="2" customFormat="1" outlineLevel="5" x14ac:dyDescent="0.2">
      <c r="B207" s="23" t="s">
        <v>186</v>
      </c>
      <c r="C207" s="3" t="s">
        <v>188</v>
      </c>
      <c r="D207" s="9">
        <v>1920</v>
      </c>
      <c r="E207" s="10" t="s">
        <v>8</v>
      </c>
    </row>
    <row r="208" spans="2:5" s="2" customFormat="1" outlineLevel="5" x14ac:dyDescent="0.2">
      <c r="B208" s="23" t="s">
        <v>192</v>
      </c>
      <c r="C208" s="3" t="s">
        <v>194</v>
      </c>
      <c r="D208" s="9">
        <v>2051</v>
      </c>
      <c r="E208" s="10" t="s">
        <v>8</v>
      </c>
    </row>
    <row r="209" spans="2:5" s="2" customFormat="1" outlineLevel="5" x14ac:dyDescent="0.2">
      <c r="B209" s="23" t="s">
        <v>189</v>
      </c>
      <c r="C209" s="3" t="s">
        <v>191</v>
      </c>
      <c r="D209" s="9">
        <v>2666</v>
      </c>
      <c r="E209" s="10" t="s">
        <v>8</v>
      </c>
    </row>
    <row r="210" spans="2:5" s="2" customFormat="1" outlineLevel="5" x14ac:dyDescent="0.2">
      <c r="B210" s="23" t="s">
        <v>195</v>
      </c>
      <c r="C210" s="3" t="s">
        <v>197</v>
      </c>
      <c r="D210" s="9">
        <v>1920</v>
      </c>
      <c r="E210" s="10" t="s">
        <v>8</v>
      </c>
    </row>
    <row r="211" spans="2:5" s="2" customFormat="1" outlineLevel="5" x14ac:dyDescent="0.2">
      <c r="B211" s="23" t="s">
        <v>201</v>
      </c>
      <c r="C211" s="3" t="s">
        <v>203</v>
      </c>
      <c r="D211" s="9">
        <v>1920</v>
      </c>
      <c r="E211" s="10" t="s">
        <v>8</v>
      </c>
    </row>
    <row r="212" spans="2:5" s="2" customFormat="1" outlineLevel="5" x14ac:dyDescent="0.2">
      <c r="B212" s="23" t="s">
        <v>198</v>
      </c>
      <c r="C212" s="3" t="s">
        <v>200</v>
      </c>
      <c r="D212" s="9">
        <v>2666</v>
      </c>
      <c r="E212" s="10" t="s">
        <v>8</v>
      </c>
    </row>
    <row r="213" spans="2:5" s="2" customFormat="1" ht="22.5" outlineLevel="5" x14ac:dyDescent="0.2">
      <c r="B213" s="23" t="s">
        <v>2370</v>
      </c>
      <c r="C213" s="64" t="s">
        <v>2341</v>
      </c>
      <c r="D213" s="9">
        <v>180</v>
      </c>
      <c r="E213" s="10" t="s">
        <v>8</v>
      </c>
    </row>
    <row r="214" spans="2:5" s="2" customFormat="1" ht="23.25" outlineLevel="5" thickBot="1" x14ac:dyDescent="0.25">
      <c r="B214" s="205" t="s">
        <v>2371</v>
      </c>
      <c r="C214" s="223" t="s">
        <v>2342</v>
      </c>
      <c r="D214" s="143">
        <v>180</v>
      </c>
      <c r="E214" s="144" t="s">
        <v>8</v>
      </c>
    </row>
    <row r="215" spans="2:5" s="2" customFormat="1" ht="15" customHeight="1" outlineLevel="3" thickBot="1" x14ac:dyDescent="0.25">
      <c r="B215" s="152" t="s">
        <v>234</v>
      </c>
      <c r="C215" s="153"/>
      <c r="D215" s="214"/>
      <c r="E215" s="155"/>
    </row>
    <row r="216" spans="2:5" s="2" customFormat="1" ht="15" customHeight="1" outlineLevel="4" thickBot="1" x14ac:dyDescent="0.25">
      <c r="B216" s="157" t="s">
        <v>5</v>
      </c>
      <c r="C216" s="158"/>
      <c r="D216" s="159"/>
      <c r="E216" s="160"/>
    </row>
    <row r="217" spans="2:5" s="2" customFormat="1" outlineLevel="5" x14ac:dyDescent="0.2">
      <c r="B217" s="203" t="s">
        <v>207</v>
      </c>
      <c r="C217" s="64" t="s">
        <v>2137</v>
      </c>
      <c r="D217" s="80">
        <v>2886</v>
      </c>
      <c r="E217" s="81" t="s">
        <v>8</v>
      </c>
    </row>
    <row r="218" spans="2:5" s="2" customFormat="1" outlineLevel="5" x14ac:dyDescent="0.2">
      <c r="B218" s="203" t="s">
        <v>204</v>
      </c>
      <c r="C218" s="64" t="s">
        <v>2133</v>
      </c>
      <c r="D218" s="80">
        <v>2886</v>
      </c>
      <c r="E218" s="81" t="s">
        <v>8</v>
      </c>
    </row>
    <row r="219" spans="2:5" s="2" customFormat="1" outlineLevel="5" x14ac:dyDescent="0.2">
      <c r="B219" s="203" t="s">
        <v>219</v>
      </c>
      <c r="C219" s="64" t="s">
        <v>2149</v>
      </c>
      <c r="D219" s="80">
        <v>1974</v>
      </c>
      <c r="E219" s="81" t="s">
        <v>8</v>
      </c>
    </row>
    <row r="220" spans="2:5" s="2" customFormat="1" outlineLevel="5" x14ac:dyDescent="0.2">
      <c r="B220" s="203" t="s">
        <v>216</v>
      </c>
      <c r="C220" s="64" t="s">
        <v>2145</v>
      </c>
      <c r="D220" s="80">
        <v>1974</v>
      </c>
      <c r="E220" s="81" t="s">
        <v>8</v>
      </c>
    </row>
    <row r="221" spans="2:5" s="2" customFormat="1" outlineLevel="5" x14ac:dyDescent="0.2">
      <c r="B221" s="203" t="s">
        <v>222</v>
      </c>
      <c r="C221" s="64" t="s">
        <v>2153</v>
      </c>
      <c r="D221" s="80">
        <v>2622</v>
      </c>
      <c r="E221" s="81" t="s">
        <v>8</v>
      </c>
    </row>
    <row r="222" spans="2:5" s="2" customFormat="1" outlineLevel="5" x14ac:dyDescent="0.2">
      <c r="B222" s="203" t="s">
        <v>228</v>
      </c>
      <c r="C222" s="64" t="s">
        <v>2162</v>
      </c>
      <c r="D222" s="80">
        <v>1974</v>
      </c>
      <c r="E222" s="81" t="s">
        <v>8</v>
      </c>
    </row>
    <row r="223" spans="2:5" s="2" customFormat="1" outlineLevel="5" x14ac:dyDescent="0.2">
      <c r="B223" s="203" t="s">
        <v>225</v>
      </c>
      <c r="C223" s="64" t="s">
        <v>2157</v>
      </c>
      <c r="D223" s="80">
        <v>1974</v>
      </c>
      <c r="E223" s="81" t="s">
        <v>8</v>
      </c>
    </row>
    <row r="224" spans="2:5" s="2" customFormat="1" outlineLevel="5" x14ac:dyDescent="0.2">
      <c r="B224" s="203" t="s">
        <v>231</v>
      </c>
      <c r="C224" s="64" t="s">
        <v>2164</v>
      </c>
      <c r="D224" s="80">
        <v>2622</v>
      </c>
      <c r="E224" s="81" t="s">
        <v>8</v>
      </c>
    </row>
    <row r="225" spans="2:5" s="2" customFormat="1" outlineLevel="5" x14ac:dyDescent="0.2">
      <c r="B225" s="203" t="s">
        <v>213</v>
      </c>
      <c r="C225" s="64" t="s">
        <v>2143</v>
      </c>
      <c r="D225" s="80">
        <v>3264</v>
      </c>
      <c r="E225" s="81" t="s">
        <v>8</v>
      </c>
    </row>
    <row r="226" spans="2:5" s="2" customFormat="1" outlineLevel="5" x14ac:dyDescent="0.2">
      <c r="B226" s="203" t="s">
        <v>210</v>
      </c>
      <c r="C226" s="64" t="s">
        <v>2141</v>
      </c>
      <c r="D226" s="80">
        <v>3264</v>
      </c>
      <c r="E226" s="81" t="s">
        <v>8</v>
      </c>
    </row>
    <row r="227" spans="2:5" s="2" customFormat="1" outlineLevel="5" x14ac:dyDescent="0.2">
      <c r="B227" s="203" t="s">
        <v>207</v>
      </c>
      <c r="C227" s="64" t="s">
        <v>2138</v>
      </c>
      <c r="D227" s="80">
        <v>3990</v>
      </c>
      <c r="E227" s="81" t="s">
        <v>8</v>
      </c>
    </row>
    <row r="228" spans="2:5" s="2" customFormat="1" outlineLevel="5" x14ac:dyDescent="0.2">
      <c r="B228" s="203" t="s">
        <v>204</v>
      </c>
      <c r="C228" s="64" t="s">
        <v>2134</v>
      </c>
      <c r="D228" s="80">
        <v>3990</v>
      </c>
      <c r="E228" s="81" t="s">
        <v>8</v>
      </c>
    </row>
    <row r="229" spans="2:5" s="2" customFormat="1" outlineLevel="5" x14ac:dyDescent="0.2">
      <c r="B229" s="203" t="s">
        <v>219</v>
      </c>
      <c r="C229" s="64" t="s">
        <v>2150</v>
      </c>
      <c r="D229" s="80">
        <v>2622</v>
      </c>
      <c r="E229" s="81" t="s">
        <v>8</v>
      </c>
    </row>
    <row r="230" spans="2:5" s="2" customFormat="1" outlineLevel="5" x14ac:dyDescent="0.2">
      <c r="B230" s="203" t="s">
        <v>216</v>
      </c>
      <c r="C230" s="64" t="s">
        <v>2146</v>
      </c>
      <c r="D230" s="80">
        <v>2622</v>
      </c>
      <c r="E230" s="81" t="s">
        <v>8</v>
      </c>
    </row>
    <row r="231" spans="2:5" s="2" customFormat="1" outlineLevel="5" x14ac:dyDescent="0.2">
      <c r="B231" s="203" t="s">
        <v>222</v>
      </c>
      <c r="C231" s="64" t="s">
        <v>2154</v>
      </c>
      <c r="D231" s="80">
        <v>3666</v>
      </c>
      <c r="E231" s="81" t="s">
        <v>8</v>
      </c>
    </row>
    <row r="232" spans="2:5" s="2" customFormat="1" outlineLevel="5" x14ac:dyDescent="0.2">
      <c r="B232" s="203" t="s">
        <v>228</v>
      </c>
      <c r="C232" s="64" t="s">
        <v>2161</v>
      </c>
      <c r="D232" s="80">
        <v>2622</v>
      </c>
      <c r="E232" s="81" t="s">
        <v>8</v>
      </c>
    </row>
    <row r="233" spans="2:5" s="2" customFormat="1" outlineLevel="5" x14ac:dyDescent="0.2">
      <c r="B233" s="203" t="s">
        <v>225</v>
      </c>
      <c r="C233" s="64" t="s">
        <v>2158</v>
      </c>
      <c r="D233" s="80">
        <v>2622</v>
      </c>
      <c r="E233" s="81" t="s">
        <v>8</v>
      </c>
    </row>
    <row r="234" spans="2:5" s="2" customFormat="1" outlineLevel="5" x14ac:dyDescent="0.2">
      <c r="B234" s="203" t="s">
        <v>231</v>
      </c>
      <c r="C234" s="64" t="s">
        <v>2165</v>
      </c>
      <c r="D234" s="80">
        <v>3666</v>
      </c>
      <c r="E234" s="81" t="s">
        <v>8</v>
      </c>
    </row>
    <row r="235" spans="2:5" s="2" customFormat="1" outlineLevel="5" x14ac:dyDescent="0.2">
      <c r="B235" s="203" t="s">
        <v>213</v>
      </c>
      <c r="C235" s="64" t="s">
        <v>2144</v>
      </c>
      <c r="D235" s="80">
        <v>4500</v>
      </c>
      <c r="E235" s="81" t="s">
        <v>8</v>
      </c>
    </row>
    <row r="236" spans="2:5" s="2" customFormat="1" outlineLevel="5" x14ac:dyDescent="0.2">
      <c r="B236" s="203" t="s">
        <v>210</v>
      </c>
      <c r="C236" s="223" t="s">
        <v>2142</v>
      </c>
      <c r="D236" s="80">
        <v>4500</v>
      </c>
      <c r="E236" s="81" t="s">
        <v>8</v>
      </c>
    </row>
    <row r="237" spans="2:5" s="2" customFormat="1" ht="22.5" outlineLevel="5" x14ac:dyDescent="0.2">
      <c r="B237" s="203" t="s">
        <v>2370</v>
      </c>
      <c r="C237" s="64" t="s">
        <v>2341</v>
      </c>
      <c r="D237" s="80">
        <v>180</v>
      </c>
      <c r="E237" s="81" t="s">
        <v>8</v>
      </c>
    </row>
    <row r="238" spans="2:5" s="2" customFormat="1" ht="23.25" outlineLevel="5" thickBot="1" x14ac:dyDescent="0.25">
      <c r="B238" s="205" t="s">
        <v>2371</v>
      </c>
      <c r="C238" s="223" t="s">
        <v>2342</v>
      </c>
      <c r="D238" s="143">
        <v>180</v>
      </c>
      <c r="E238" s="144" t="s">
        <v>8</v>
      </c>
    </row>
    <row r="239" spans="2:5" s="2" customFormat="1" ht="13.5" outlineLevel="4" thickBot="1" x14ac:dyDescent="0.25">
      <c r="B239" s="152" t="s">
        <v>31</v>
      </c>
      <c r="C239" s="153"/>
      <c r="D239" s="214"/>
      <c r="E239" s="155"/>
    </row>
    <row r="240" spans="2:5" s="2" customFormat="1" outlineLevel="5" x14ac:dyDescent="0.2">
      <c r="B240" s="203" t="s">
        <v>207</v>
      </c>
      <c r="C240" s="64" t="s">
        <v>2139</v>
      </c>
      <c r="D240" s="80">
        <v>3354</v>
      </c>
      <c r="E240" s="81" t="s">
        <v>8</v>
      </c>
    </row>
    <row r="241" spans="2:5" s="2" customFormat="1" outlineLevel="5" x14ac:dyDescent="0.2">
      <c r="B241" s="203" t="s">
        <v>204</v>
      </c>
      <c r="C241" s="64" t="s">
        <v>2135</v>
      </c>
      <c r="D241" s="80">
        <v>3354</v>
      </c>
      <c r="E241" s="81" t="s">
        <v>8</v>
      </c>
    </row>
    <row r="242" spans="2:5" s="2" customFormat="1" outlineLevel="5" x14ac:dyDescent="0.2">
      <c r="B242" s="203" t="s">
        <v>219</v>
      </c>
      <c r="C242" s="64" t="s">
        <v>2151</v>
      </c>
      <c r="D242" s="80">
        <v>2274</v>
      </c>
      <c r="E242" s="81" t="s">
        <v>8</v>
      </c>
    </row>
    <row r="243" spans="2:5" s="2" customFormat="1" outlineLevel="5" x14ac:dyDescent="0.2">
      <c r="B243" s="203" t="s">
        <v>216</v>
      </c>
      <c r="C243" s="64" t="s">
        <v>2147</v>
      </c>
      <c r="D243" s="80">
        <v>2274</v>
      </c>
      <c r="E243" s="81" t="s">
        <v>8</v>
      </c>
    </row>
    <row r="244" spans="2:5" s="2" customFormat="1" outlineLevel="5" x14ac:dyDescent="0.2">
      <c r="B244" s="203" t="s">
        <v>222</v>
      </c>
      <c r="C244" s="64" t="s">
        <v>2155</v>
      </c>
      <c r="D244" s="80">
        <v>3138</v>
      </c>
      <c r="E244" s="81" t="s">
        <v>8</v>
      </c>
    </row>
    <row r="245" spans="2:5" s="2" customFormat="1" outlineLevel="5" x14ac:dyDescent="0.2">
      <c r="B245" s="203" t="s">
        <v>228</v>
      </c>
      <c r="C245" s="64" t="s">
        <v>2163</v>
      </c>
      <c r="D245" s="80">
        <v>2280</v>
      </c>
      <c r="E245" s="81" t="s">
        <v>8</v>
      </c>
    </row>
    <row r="246" spans="2:5" s="2" customFormat="1" outlineLevel="5" x14ac:dyDescent="0.2">
      <c r="B246" s="203" t="s">
        <v>225</v>
      </c>
      <c r="C246" s="64" t="s">
        <v>2159</v>
      </c>
      <c r="D246" s="80">
        <v>2280</v>
      </c>
      <c r="E246" s="81" t="s">
        <v>8</v>
      </c>
    </row>
    <row r="247" spans="2:5" s="2" customFormat="1" outlineLevel="5" x14ac:dyDescent="0.2">
      <c r="B247" s="203" t="s">
        <v>231</v>
      </c>
      <c r="C247" s="64" t="s">
        <v>2166</v>
      </c>
      <c r="D247" s="80">
        <v>3138</v>
      </c>
      <c r="E247" s="81" t="s">
        <v>8</v>
      </c>
    </row>
    <row r="248" spans="2:5" s="2" customFormat="1" outlineLevel="5" x14ac:dyDescent="0.2">
      <c r="B248" s="203" t="s">
        <v>207</v>
      </c>
      <c r="C248" s="64" t="s">
        <v>2140</v>
      </c>
      <c r="D248" s="80">
        <v>4398</v>
      </c>
      <c r="E248" s="81" t="s">
        <v>8</v>
      </c>
    </row>
    <row r="249" spans="2:5" s="2" customFormat="1" outlineLevel="5" x14ac:dyDescent="0.2">
      <c r="B249" s="203" t="s">
        <v>204</v>
      </c>
      <c r="C249" s="64" t="s">
        <v>2136</v>
      </c>
      <c r="D249" s="80">
        <v>4398</v>
      </c>
      <c r="E249" s="81" t="s">
        <v>8</v>
      </c>
    </row>
    <row r="250" spans="2:5" s="2" customFormat="1" outlineLevel="5" x14ac:dyDescent="0.2">
      <c r="B250" s="203" t="s">
        <v>219</v>
      </c>
      <c r="C250" s="64" t="s">
        <v>2152</v>
      </c>
      <c r="D250" s="80">
        <v>2976</v>
      </c>
      <c r="E250" s="81" t="s">
        <v>8</v>
      </c>
    </row>
    <row r="251" spans="2:5" s="2" customFormat="1" outlineLevel="5" x14ac:dyDescent="0.2">
      <c r="B251" s="203" t="s">
        <v>216</v>
      </c>
      <c r="C251" s="64" t="s">
        <v>2148</v>
      </c>
      <c r="D251" s="80">
        <v>2976</v>
      </c>
      <c r="E251" s="81" t="s">
        <v>8</v>
      </c>
    </row>
    <row r="252" spans="2:5" s="2" customFormat="1" outlineLevel="5" x14ac:dyDescent="0.2">
      <c r="B252" s="203" t="s">
        <v>222</v>
      </c>
      <c r="C252" s="64" t="s">
        <v>2156</v>
      </c>
      <c r="D252" s="80">
        <v>4050</v>
      </c>
      <c r="E252" s="81" t="s">
        <v>8</v>
      </c>
    </row>
    <row r="253" spans="2:5" s="2" customFormat="1" outlineLevel="5" x14ac:dyDescent="0.2">
      <c r="B253" s="203" t="s">
        <v>228</v>
      </c>
      <c r="C253" s="3" t="s">
        <v>235</v>
      </c>
      <c r="D253" s="80">
        <v>2976</v>
      </c>
      <c r="E253" s="81" t="s">
        <v>8</v>
      </c>
    </row>
    <row r="254" spans="2:5" s="2" customFormat="1" outlineLevel="5" x14ac:dyDescent="0.2">
      <c r="B254" s="203" t="s">
        <v>225</v>
      </c>
      <c r="C254" s="64" t="s">
        <v>2160</v>
      </c>
      <c r="D254" s="80">
        <v>2976</v>
      </c>
      <c r="E254" s="81" t="s">
        <v>8</v>
      </c>
    </row>
    <row r="255" spans="2:5" s="2" customFormat="1" outlineLevel="5" x14ac:dyDescent="0.2">
      <c r="B255" s="203" t="s">
        <v>231</v>
      </c>
      <c r="C255" s="3" t="s">
        <v>2167</v>
      </c>
      <c r="D255" s="80">
        <v>4050</v>
      </c>
      <c r="E255" s="81" t="s">
        <v>8</v>
      </c>
    </row>
    <row r="256" spans="2:5" s="2" customFormat="1" outlineLevel="5" x14ac:dyDescent="0.2">
      <c r="B256" s="203" t="s">
        <v>228</v>
      </c>
      <c r="C256" s="79" t="s">
        <v>235</v>
      </c>
      <c r="D256" s="80">
        <v>2976</v>
      </c>
      <c r="E256" s="81" t="s">
        <v>8</v>
      </c>
    </row>
    <row r="257" spans="2:5" s="2" customFormat="1" ht="22.5" outlineLevel="5" x14ac:dyDescent="0.2">
      <c r="B257" s="203" t="s">
        <v>2370</v>
      </c>
      <c r="C257" s="64" t="s">
        <v>2341</v>
      </c>
      <c r="D257" s="80">
        <v>180</v>
      </c>
      <c r="E257" s="81" t="s">
        <v>8</v>
      </c>
    </row>
    <row r="258" spans="2:5" s="2" customFormat="1" ht="23.25" outlineLevel="5" thickBot="1" x14ac:dyDescent="0.25">
      <c r="B258" s="205" t="s">
        <v>2371</v>
      </c>
      <c r="C258" s="223" t="s">
        <v>2342</v>
      </c>
      <c r="D258" s="143">
        <v>180</v>
      </c>
      <c r="E258" s="144" t="s">
        <v>8</v>
      </c>
    </row>
    <row r="259" spans="2:5" s="2" customFormat="1" ht="13.5" outlineLevel="2" thickBot="1" x14ac:dyDescent="0.25">
      <c r="B259" s="152" t="s">
        <v>236</v>
      </c>
      <c r="C259" s="153"/>
      <c r="D259" s="214"/>
      <c r="E259" s="155"/>
    </row>
    <row r="260" spans="2:5" s="2" customFormat="1" outlineLevel="3" x14ac:dyDescent="0.2">
      <c r="B260" s="132" t="s">
        <v>237</v>
      </c>
      <c r="C260" s="75" t="s">
        <v>238</v>
      </c>
      <c r="D260" s="76">
        <v>3703</v>
      </c>
      <c r="E260" s="77" t="s">
        <v>8</v>
      </c>
    </row>
    <row r="261" spans="2:5" s="2" customFormat="1" outlineLevel="3" x14ac:dyDescent="0.2">
      <c r="B261" s="23" t="s">
        <v>237</v>
      </c>
      <c r="C261" s="5" t="s">
        <v>239</v>
      </c>
      <c r="D261" s="9">
        <v>3703</v>
      </c>
      <c r="E261" s="10" t="s">
        <v>8</v>
      </c>
    </row>
    <row r="262" spans="2:5" s="2" customFormat="1" outlineLevel="3" x14ac:dyDescent="0.2">
      <c r="B262" s="23" t="s">
        <v>240</v>
      </c>
      <c r="C262" s="5" t="s">
        <v>241</v>
      </c>
      <c r="D262" s="9">
        <v>3452</v>
      </c>
      <c r="E262" s="10" t="s">
        <v>8</v>
      </c>
    </row>
    <row r="263" spans="2:5" s="2" customFormat="1" outlineLevel="3" x14ac:dyDescent="0.2">
      <c r="B263" s="23" t="s">
        <v>240</v>
      </c>
      <c r="C263" s="5" t="s">
        <v>242</v>
      </c>
      <c r="D263" s="9">
        <v>3452</v>
      </c>
      <c r="E263" s="10" t="s">
        <v>8</v>
      </c>
    </row>
    <row r="264" spans="2:5" s="2" customFormat="1" outlineLevel="3" x14ac:dyDescent="0.2">
      <c r="B264" s="23" t="s">
        <v>243</v>
      </c>
      <c r="C264" s="5" t="s">
        <v>244</v>
      </c>
      <c r="D264" s="9">
        <v>3590</v>
      </c>
      <c r="E264" s="10" t="s">
        <v>8</v>
      </c>
    </row>
    <row r="265" spans="2:5" s="2" customFormat="1" outlineLevel="3" x14ac:dyDescent="0.2">
      <c r="B265" s="23" t="s">
        <v>243</v>
      </c>
      <c r="C265" s="5" t="s">
        <v>245</v>
      </c>
      <c r="D265" s="9">
        <v>3680</v>
      </c>
      <c r="E265" s="10" t="s">
        <v>8</v>
      </c>
    </row>
    <row r="266" spans="2:5" s="2" customFormat="1" outlineLevel="3" x14ac:dyDescent="0.2">
      <c r="B266" s="23" t="s">
        <v>246</v>
      </c>
      <c r="C266" s="5" t="s">
        <v>247</v>
      </c>
      <c r="D266" s="9">
        <v>3590</v>
      </c>
      <c r="E266" s="10" t="s">
        <v>8</v>
      </c>
    </row>
    <row r="267" spans="2:5" s="2" customFormat="1" outlineLevel="3" x14ac:dyDescent="0.2">
      <c r="B267" s="23" t="s">
        <v>246</v>
      </c>
      <c r="C267" s="5" t="s">
        <v>248</v>
      </c>
      <c r="D267" s="9">
        <v>3590</v>
      </c>
      <c r="E267" s="10" t="s">
        <v>8</v>
      </c>
    </row>
    <row r="268" spans="2:5" s="2" customFormat="1" outlineLevel="3" x14ac:dyDescent="0.2">
      <c r="B268" s="23" t="s">
        <v>249</v>
      </c>
      <c r="C268" s="5" t="s">
        <v>250</v>
      </c>
      <c r="D268" s="9">
        <v>2869</v>
      </c>
      <c r="E268" s="10" t="s">
        <v>8</v>
      </c>
    </row>
    <row r="269" spans="2:5" s="2" customFormat="1" outlineLevel="3" x14ac:dyDescent="0.2">
      <c r="B269" s="23" t="s">
        <v>249</v>
      </c>
      <c r="C269" s="5" t="s">
        <v>251</v>
      </c>
      <c r="D269" s="9">
        <v>2869</v>
      </c>
      <c r="E269" s="10" t="s">
        <v>8</v>
      </c>
    </row>
    <row r="270" spans="2:5" s="2" customFormat="1" outlineLevel="3" x14ac:dyDescent="0.2">
      <c r="B270" s="23" t="s">
        <v>252</v>
      </c>
      <c r="C270" s="5" t="s">
        <v>253</v>
      </c>
      <c r="D270" s="9">
        <v>2666</v>
      </c>
      <c r="E270" s="10" t="s">
        <v>8</v>
      </c>
    </row>
    <row r="271" spans="2:5" s="2" customFormat="1" outlineLevel="3" x14ac:dyDescent="0.2">
      <c r="B271" s="23" t="s">
        <v>252</v>
      </c>
      <c r="C271" s="5" t="s">
        <v>254</v>
      </c>
      <c r="D271" s="9">
        <v>2666</v>
      </c>
      <c r="E271" s="10" t="s">
        <v>8</v>
      </c>
    </row>
    <row r="272" spans="2:5" s="2" customFormat="1" outlineLevel="3" x14ac:dyDescent="0.2">
      <c r="B272" s="23" t="s">
        <v>255</v>
      </c>
      <c r="C272" s="5" t="s">
        <v>256</v>
      </c>
      <c r="D272" s="9">
        <v>3452</v>
      </c>
      <c r="E272" s="10" t="s">
        <v>8</v>
      </c>
    </row>
    <row r="273" spans="2:5" s="2" customFormat="1" outlineLevel="3" x14ac:dyDescent="0.2">
      <c r="B273" s="23" t="s">
        <v>255</v>
      </c>
      <c r="C273" s="5" t="s">
        <v>257</v>
      </c>
      <c r="D273" s="9">
        <v>3452</v>
      </c>
      <c r="E273" s="10" t="s">
        <v>8</v>
      </c>
    </row>
    <row r="274" spans="2:5" s="2" customFormat="1" outlineLevel="3" x14ac:dyDescent="0.2">
      <c r="B274" s="23" t="s">
        <v>258</v>
      </c>
      <c r="C274" s="5" t="s">
        <v>259</v>
      </c>
      <c r="D274" s="9">
        <v>2869</v>
      </c>
      <c r="E274" s="10" t="s">
        <v>8</v>
      </c>
    </row>
    <row r="275" spans="2:5" s="2" customFormat="1" outlineLevel="3" x14ac:dyDescent="0.2">
      <c r="B275" s="23" t="s">
        <v>258</v>
      </c>
      <c r="C275" s="5" t="s">
        <v>260</v>
      </c>
      <c r="D275" s="9">
        <v>2869</v>
      </c>
      <c r="E275" s="10" t="s">
        <v>8</v>
      </c>
    </row>
    <row r="276" spans="2:5" s="2" customFormat="1" outlineLevel="3" x14ac:dyDescent="0.2">
      <c r="B276" s="23" t="s">
        <v>261</v>
      </c>
      <c r="C276" s="5" t="s">
        <v>262</v>
      </c>
      <c r="D276" s="9">
        <v>2666</v>
      </c>
      <c r="E276" s="10" t="s">
        <v>8</v>
      </c>
    </row>
    <row r="277" spans="2:5" s="2" customFormat="1" outlineLevel="3" x14ac:dyDescent="0.2">
      <c r="B277" s="23" t="s">
        <v>261</v>
      </c>
      <c r="C277" s="5" t="s">
        <v>263</v>
      </c>
      <c r="D277" s="9">
        <v>2666</v>
      </c>
      <c r="E277" s="10" t="s">
        <v>8</v>
      </c>
    </row>
    <row r="278" spans="2:5" s="2" customFormat="1" outlineLevel="3" x14ac:dyDescent="0.2">
      <c r="B278" s="23" t="s">
        <v>264</v>
      </c>
      <c r="C278" s="5" t="s">
        <v>265</v>
      </c>
      <c r="D278" s="9">
        <v>3452</v>
      </c>
      <c r="E278" s="10" t="s">
        <v>8</v>
      </c>
    </row>
    <row r="279" spans="2:5" s="2" customFormat="1" outlineLevel="3" x14ac:dyDescent="0.2">
      <c r="B279" s="23" t="s">
        <v>264</v>
      </c>
      <c r="C279" s="5" t="s">
        <v>266</v>
      </c>
      <c r="D279" s="9">
        <v>3452</v>
      </c>
      <c r="E279" s="10" t="s">
        <v>8</v>
      </c>
    </row>
    <row r="280" spans="2:5" s="2" customFormat="1" ht="22.5" outlineLevel="3" x14ac:dyDescent="0.2">
      <c r="B280" s="23" t="s">
        <v>2356</v>
      </c>
      <c r="C280" s="64" t="s">
        <v>2343</v>
      </c>
      <c r="D280" s="9">
        <v>186</v>
      </c>
      <c r="E280" s="10" t="s">
        <v>8</v>
      </c>
    </row>
    <row r="281" spans="2:5" s="2" customFormat="1" ht="23.25" outlineLevel="3" thickBot="1" x14ac:dyDescent="0.25">
      <c r="B281" s="205" t="s">
        <v>2357</v>
      </c>
      <c r="C281" s="223" t="s">
        <v>2344</v>
      </c>
      <c r="D281" s="143">
        <v>186</v>
      </c>
      <c r="E281" s="144" t="s">
        <v>8</v>
      </c>
    </row>
    <row r="282" spans="2:5" s="2" customFormat="1" ht="13.5" outlineLevel="2" thickBot="1" x14ac:dyDescent="0.25">
      <c r="B282" s="152" t="s">
        <v>48</v>
      </c>
      <c r="C282" s="153"/>
      <c r="D282" s="214"/>
      <c r="E282" s="155"/>
    </row>
    <row r="283" spans="2:5" s="2" customFormat="1" outlineLevel="3" x14ac:dyDescent="0.2">
      <c r="B283" s="132" t="s">
        <v>267</v>
      </c>
      <c r="C283" s="75" t="s">
        <v>268</v>
      </c>
      <c r="D283" s="76">
        <v>4830</v>
      </c>
      <c r="E283" s="77" t="s">
        <v>8</v>
      </c>
    </row>
    <row r="284" spans="2:5" s="2" customFormat="1" outlineLevel="3" x14ac:dyDescent="0.2">
      <c r="B284" s="23" t="s">
        <v>267</v>
      </c>
      <c r="C284" s="5" t="s">
        <v>269</v>
      </c>
      <c r="D284" s="9">
        <v>4830</v>
      </c>
      <c r="E284" s="10" t="s">
        <v>8</v>
      </c>
    </row>
    <row r="285" spans="2:5" s="2" customFormat="1" outlineLevel="3" x14ac:dyDescent="0.2">
      <c r="B285" s="23" t="s">
        <v>270</v>
      </c>
      <c r="C285" s="5" t="s">
        <v>271</v>
      </c>
      <c r="D285" s="9">
        <v>4498</v>
      </c>
      <c r="E285" s="10" t="s">
        <v>8</v>
      </c>
    </row>
    <row r="286" spans="2:5" s="2" customFormat="1" outlineLevel="3" x14ac:dyDescent="0.2">
      <c r="B286" s="23" t="s">
        <v>270</v>
      </c>
      <c r="C286" s="5" t="s">
        <v>272</v>
      </c>
      <c r="D286" s="9">
        <v>4498</v>
      </c>
      <c r="E286" s="10" t="s">
        <v>8</v>
      </c>
    </row>
    <row r="287" spans="2:5" s="2" customFormat="1" outlineLevel="3" x14ac:dyDescent="0.2">
      <c r="B287" s="23" t="s">
        <v>273</v>
      </c>
      <c r="C287" s="5" t="s">
        <v>274</v>
      </c>
      <c r="D287" s="9">
        <v>4100</v>
      </c>
      <c r="E287" s="10" t="s">
        <v>8</v>
      </c>
    </row>
    <row r="288" spans="2:5" s="2" customFormat="1" outlineLevel="3" x14ac:dyDescent="0.2">
      <c r="B288" s="23" t="s">
        <v>273</v>
      </c>
      <c r="C288" s="5" t="s">
        <v>275</v>
      </c>
      <c r="D288" s="9">
        <v>4409</v>
      </c>
      <c r="E288" s="10" t="s">
        <v>8</v>
      </c>
    </row>
    <row r="289" spans="2:9" s="2" customFormat="1" outlineLevel="3" x14ac:dyDescent="0.2">
      <c r="B289" s="23" t="s">
        <v>276</v>
      </c>
      <c r="C289" s="5" t="s">
        <v>277</v>
      </c>
      <c r="D289" s="9">
        <v>4100</v>
      </c>
      <c r="E289" s="10" t="s">
        <v>8</v>
      </c>
    </row>
    <row r="290" spans="2:9" s="2" customFormat="1" outlineLevel="3" x14ac:dyDescent="0.2">
      <c r="B290" s="23" t="s">
        <v>276</v>
      </c>
      <c r="C290" s="5" t="s">
        <v>278</v>
      </c>
      <c r="D290" s="9">
        <v>4100</v>
      </c>
      <c r="E290" s="10" t="s">
        <v>8</v>
      </c>
    </row>
    <row r="291" spans="2:9" s="2" customFormat="1" outlineLevel="3" x14ac:dyDescent="0.2">
      <c r="B291" s="23" t="s">
        <v>279</v>
      </c>
      <c r="C291" s="5" t="s">
        <v>280</v>
      </c>
      <c r="D291" s="9">
        <v>4077</v>
      </c>
      <c r="E291" s="10" t="s">
        <v>8</v>
      </c>
    </row>
    <row r="292" spans="2:9" s="2" customFormat="1" outlineLevel="3" x14ac:dyDescent="0.2">
      <c r="B292" s="23" t="s">
        <v>279</v>
      </c>
      <c r="C292" s="5" t="s">
        <v>281</v>
      </c>
      <c r="D292" s="9">
        <v>4077</v>
      </c>
      <c r="E292" s="10" t="s">
        <v>8</v>
      </c>
    </row>
    <row r="293" spans="2:9" s="2" customFormat="1" outlineLevel="3" x14ac:dyDescent="0.2">
      <c r="B293" s="23" t="s">
        <v>282</v>
      </c>
      <c r="C293" s="5" t="s">
        <v>283</v>
      </c>
      <c r="D293" s="9">
        <v>3801</v>
      </c>
      <c r="E293" s="10" t="s">
        <v>8</v>
      </c>
    </row>
    <row r="294" spans="2:9" s="2" customFormat="1" outlineLevel="3" x14ac:dyDescent="0.2">
      <c r="B294" s="23" t="s">
        <v>282</v>
      </c>
      <c r="C294" s="5" t="s">
        <v>284</v>
      </c>
      <c r="D294" s="9">
        <v>3801</v>
      </c>
      <c r="E294" s="10" t="s">
        <v>8</v>
      </c>
    </row>
    <row r="295" spans="2:9" s="2" customFormat="1" outlineLevel="3" x14ac:dyDescent="0.2">
      <c r="B295" s="23" t="s">
        <v>285</v>
      </c>
      <c r="C295" s="5" t="s">
        <v>286</v>
      </c>
      <c r="D295" s="9">
        <v>4498</v>
      </c>
      <c r="E295" s="10" t="s">
        <v>8</v>
      </c>
    </row>
    <row r="296" spans="2:9" s="2" customFormat="1" outlineLevel="3" x14ac:dyDescent="0.2">
      <c r="B296" s="23" t="s">
        <v>285</v>
      </c>
      <c r="C296" s="5" t="s">
        <v>287</v>
      </c>
      <c r="D296" s="9">
        <v>4498</v>
      </c>
      <c r="E296" s="10" t="s">
        <v>8</v>
      </c>
      <c r="H296" s="78"/>
      <c r="I296" s="6"/>
    </row>
    <row r="297" spans="2:9" s="2" customFormat="1" outlineLevel="3" x14ac:dyDescent="0.2">
      <c r="B297" s="23" t="s">
        <v>288</v>
      </c>
      <c r="C297" s="5" t="s">
        <v>289</v>
      </c>
      <c r="D297" s="9">
        <v>4085</v>
      </c>
      <c r="E297" s="10" t="s">
        <v>8</v>
      </c>
      <c r="H297" s="78"/>
      <c r="I297" s="6"/>
    </row>
    <row r="298" spans="2:9" s="2" customFormat="1" outlineLevel="3" x14ac:dyDescent="0.2">
      <c r="B298" s="23" t="s">
        <v>288</v>
      </c>
      <c r="C298" s="5" t="s">
        <v>290</v>
      </c>
      <c r="D298" s="9">
        <v>4085</v>
      </c>
      <c r="E298" s="10" t="s">
        <v>8</v>
      </c>
      <c r="H298" s="78"/>
      <c r="I298" s="6"/>
    </row>
    <row r="299" spans="2:9" s="2" customFormat="1" outlineLevel="3" x14ac:dyDescent="0.2">
      <c r="B299" s="23" t="s">
        <v>291</v>
      </c>
      <c r="C299" s="5" t="s">
        <v>292</v>
      </c>
      <c r="D299" s="9">
        <v>3801</v>
      </c>
      <c r="E299" s="10" t="s">
        <v>8</v>
      </c>
      <c r="H299" s="78"/>
      <c r="I299" s="6"/>
    </row>
    <row r="300" spans="2:9" s="2" customFormat="1" outlineLevel="3" x14ac:dyDescent="0.2">
      <c r="B300" s="23" t="s">
        <v>291</v>
      </c>
      <c r="C300" s="5" t="s">
        <v>293</v>
      </c>
      <c r="D300" s="9">
        <v>3801</v>
      </c>
      <c r="E300" s="10" t="s">
        <v>8</v>
      </c>
      <c r="H300" s="78"/>
      <c r="I300" s="6"/>
    </row>
    <row r="301" spans="2:9" s="2" customFormat="1" outlineLevel="3" x14ac:dyDescent="0.2">
      <c r="B301" s="23" t="s">
        <v>294</v>
      </c>
      <c r="C301" s="5" t="s">
        <v>295</v>
      </c>
      <c r="D301" s="9">
        <v>4498</v>
      </c>
      <c r="E301" s="10" t="s">
        <v>8</v>
      </c>
      <c r="H301" s="78"/>
      <c r="I301" s="6"/>
    </row>
    <row r="302" spans="2:9" s="2" customFormat="1" outlineLevel="3" x14ac:dyDescent="0.2">
      <c r="B302" s="23" t="s">
        <v>294</v>
      </c>
      <c r="C302" s="5" t="s">
        <v>296</v>
      </c>
      <c r="D302" s="9">
        <v>4498</v>
      </c>
      <c r="E302" s="10" t="s">
        <v>8</v>
      </c>
      <c r="H302" s="78"/>
      <c r="I302" s="6"/>
    </row>
    <row r="303" spans="2:9" s="2" customFormat="1" ht="22.5" outlineLevel="3" x14ac:dyDescent="0.2">
      <c r="B303" s="23" t="s">
        <v>2358</v>
      </c>
      <c r="C303" s="64" t="s">
        <v>2345</v>
      </c>
      <c r="D303" s="9">
        <v>228</v>
      </c>
      <c r="E303" s="10" t="s">
        <v>8</v>
      </c>
      <c r="H303" s="78"/>
      <c r="I303" s="6"/>
    </row>
    <row r="304" spans="2:9" s="2" customFormat="1" ht="23.25" outlineLevel="3" thickBot="1" x14ac:dyDescent="0.25">
      <c r="B304" s="205" t="s">
        <v>2359</v>
      </c>
      <c r="C304" s="223" t="s">
        <v>2346</v>
      </c>
      <c r="D304" s="143">
        <v>228</v>
      </c>
      <c r="E304" s="144" t="s">
        <v>8</v>
      </c>
      <c r="H304" s="78"/>
      <c r="I304" s="6"/>
    </row>
    <row r="305" spans="2:10" s="2" customFormat="1" ht="13.5" outlineLevel="2" thickBot="1" x14ac:dyDescent="0.25">
      <c r="B305" s="233" t="s">
        <v>297</v>
      </c>
      <c r="C305" s="234"/>
      <c r="D305" s="235"/>
      <c r="E305" s="236"/>
      <c r="H305" s="8"/>
      <c r="I305" s="6"/>
    </row>
    <row r="306" spans="2:10" s="2" customFormat="1" ht="22.5" outlineLevel="3" x14ac:dyDescent="0.2">
      <c r="B306" s="132" t="s">
        <v>298</v>
      </c>
      <c r="C306" s="75" t="s">
        <v>299</v>
      </c>
      <c r="D306" s="76">
        <v>478</v>
      </c>
      <c r="E306" s="77" t="s">
        <v>8</v>
      </c>
      <c r="H306" s="8"/>
      <c r="I306" s="6"/>
    </row>
    <row r="307" spans="2:10" s="2" customFormat="1" ht="22.5" outlineLevel="3" x14ac:dyDescent="0.2">
      <c r="B307" s="23" t="s">
        <v>300</v>
      </c>
      <c r="C307" s="5" t="s">
        <v>301</v>
      </c>
      <c r="D307" s="9">
        <v>900</v>
      </c>
      <c r="E307" s="10" t="s">
        <v>8</v>
      </c>
      <c r="H307" s="8"/>
      <c r="I307" s="6"/>
    </row>
    <row r="308" spans="2:10" s="2" customFormat="1" ht="22.5" outlineLevel="3" x14ac:dyDescent="0.2">
      <c r="B308" s="23" t="s">
        <v>306</v>
      </c>
      <c r="C308" s="5" t="s">
        <v>307</v>
      </c>
      <c r="D308" s="9">
        <v>1143</v>
      </c>
      <c r="E308" s="10" t="s">
        <v>8</v>
      </c>
      <c r="H308" s="8"/>
      <c r="I308" s="6"/>
    </row>
    <row r="309" spans="2:10" s="2" customFormat="1" ht="22.5" outlineLevel="3" x14ac:dyDescent="0.2">
      <c r="B309" s="23" t="s">
        <v>308</v>
      </c>
      <c r="C309" s="5" t="s">
        <v>309</v>
      </c>
      <c r="D309" s="9">
        <v>1613</v>
      </c>
      <c r="E309" s="10" t="s">
        <v>8</v>
      </c>
      <c r="H309" s="8"/>
      <c r="I309" s="6"/>
    </row>
    <row r="310" spans="2:10" s="2" customFormat="1" ht="22.5" outlineLevel="3" x14ac:dyDescent="0.2">
      <c r="B310" s="23" t="s">
        <v>310</v>
      </c>
      <c r="C310" s="5" t="s">
        <v>311</v>
      </c>
      <c r="D310" s="9">
        <v>1613</v>
      </c>
      <c r="E310" s="10" t="s">
        <v>8</v>
      </c>
      <c r="H310" s="78"/>
      <c r="I310" s="6"/>
    </row>
    <row r="311" spans="2:10" s="2" customFormat="1" ht="22.5" outlineLevel="3" x14ac:dyDescent="0.2">
      <c r="B311" s="23" t="s">
        <v>302</v>
      </c>
      <c r="C311" s="5" t="s">
        <v>303</v>
      </c>
      <c r="D311" s="9">
        <v>1727</v>
      </c>
      <c r="E311" s="10" t="s">
        <v>8</v>
      </c>
      <c r="H311" s="78"/>
      <c r="I311" s="6"/>
    </row>
    <row r="312" spans="2:10" s="2" customFormat="1" ht="23.25" outlineLevel="3" thickBot="1" x14ac:dyDescent="0.25">
      <c r="B312" s="25" t="s">
        <v>304</v>
      </c>
      <c r="C312" s="17" t="s">
        <v>305</v>
      </c>
      <c r="D312" s="18">
        <v>1345</v>
      </c>
      <c r="E312" s="14" t="s">
        <v>8</v>
      </c>
      <c r="H312" s="78"/>
      <c r="I312" s="6"/>
    </row>
    <row r="313" spans="2:10" s="2" customFormat="1" ht="12.75" outlineLevel="1" x14ac:dyDescent="0.2">
      <c r="B313" s="167" t="s">
        <v>312</v>
      </c>
      <c r="C313" s="123"/>
      <c r="D313" s="124"/>
      <c r="E313" s="125"/>
      <c r="H313" s="78"/>
      <c r="I313" s="6"/>
    </row>
    <row r="314" spans="2:10" s="2" customFormat="1" ht="13.5" outlineLevel="2" thickBot="1" x14ac:dyDescent="0.25">
      <c r="B314" s="272" t="s">
        <v>2300</v>
      </c>
      <c r="C314" s="184"/>
      <c r="D314" s="185"/>
      <c r="E314" s="186"/>
      <c r="F314" s="273"/>
      <c r="H314" s="78"/>
      <c r="I314" s="6"/>
    </row>
    <row r="315" spans="2:10" s="2" customFormat="1" ht="22.5" outlineLevel="3" x14ac:dyDescent="0.2">
      <c r="B315" s="132" t="s">
        <v>2372</v>
      </c>
      <c r="C315" s="133" t="s">
        <v>2278</v>
      </c>
      <c r="D315" s="76">
        <v>3294</v>
      </c>
      <c r="E315" s="77" t="s">
        <v>8</v>
      </c>
      <c r="H315" s="78"/>
      <c r="I315" s="6"/>
    </row>
    <row r="316" spans="2:10" s="2" customFormat="1" outlineLevel="3" x14ac:dyDescent="0.2">
      <c r="B316" s="23" t="s">
        <v>2373</v>
      </c>
      <c r="C316" s="64" t="s">
        <v>2279</v>
      </c>
      <c r="D316" s="9">
        <v>3720</v>
      </c>
      <c r="E316" s="10" t="s">
        <v>8</v>
      </c>
      <c r="H316" s="78"/>
      <c r="I316" s="6"/>
    </row>
    <row r="317" spans="2:10" s="2" customFormat="1" outlineLevel="3" x14ac:dyDescent="0.2">
      <c r="B317" s="23" t="s">
        <v>2374</v>
      </c>
      <c r="C317" s="64" t="s">
        <v>2280</v>
      </c>
      <c r="D317" s="9">
        <v>2136</v>
      </c>
      <c r="E317" s="10" t="s">
        <v>8</v>
      </c>
      <c r="G317" s="6"/>
      <c r="H317" s="6"/>
      <c r="I317" s="6"/>
      <c r="J317" s="6"/>
    </row>
    <row r="318" spans="2:10" s="2" customFormat="1" outlineLevel="3" x14ac:dyDescent="0.2">
      <c r="B318" s="23" t="s">
        <v>2375</v>
      </c>
      <c r="C318" s="64" t="s">
        <v>2281</v>
      </c>
      <c r="D318" s="9">
        <v>2424</v>
      </c>
      <c r="E318" s="10" t="s">
        <v>8</v>
      </c>
      <c r="G318" s="6"/>
      <c r="H318" s="78"/>
      <c r="I318" s="6"/>
      <c r="J318" s="6"/>
    </row>
    <row r="319" spans="2:10" s="2" customFormat="1" outlineLevel="3" x14ac:dyDescent="0.2">
      <c r="B319" s="23" t="s">
        <v>2376</v>
      </c>
      <c r="C319" s="64" t="s">
        <v>2282</v>
      </c>
      <c r="D319" s="9">
        <v>2424</v>
      </c>
      <c r="E319" s="10" t="s">
        <v>8</v>
      </c>
      <c r="G319" s="6"/>
      <c r="H319" s="78"/>
      <c r="I319" s="6"/>
      <c r="J319" s="6"/>
    </row>
    <row r="320" spans="2:10" s="2" customFormat="1" outlineLevel="3" x14ac:dyDescent="0.2">
      <c r="B320" s="23" t="s">
        <v>2377</v>
      </c>
      <c r="C320" s="64" t="s">
        <v>2283</v>
      </c>
      <c r="D320" s="9">
        <v>3150</v>
      </c>
      <c r="E320" s="10" t="s">
        <v>8</v>
      </c>
      <c r="G320" s="6"/>
      <c r="H320" s="78"/>
      <c r="I320" s="6"/>
      <c r="J320" s="6"/>
    </row>
    <row r="321" spans="2:11" s="2" customFormat="1" outlineLevel="3" x14ac:dyDescent="0.2">
      <c r="B321" s="23" t="s">
        <v>2378</v>
      </c>
      <c r="C321" s="64" t="s">
        <v>2284</v>
      </c>
      <c r="D321" s="9">
        <v>3486</v>
      </c>
      <c r="E321" s="10" t="s">
        <v>8</v>
      </c>
      <c r="G321" s="6"/>
      <c r="H321" s="78"/>
      <c r="I321" s="6"/>
      <c r="J321" s="6"/>
    </row>
    <row r="322" spans="2:11" s="2" customFormat="1" outlineLevel="3" x14ac:dyDescent="0.2">
      <c r="B322" s="23" t="s">
        <v>2379</v>
      </c>
      <c r="C322" s="64" t="s">
        <v>2293</v>
      </c>
      <c r="D322" s="9">
        <v>270</v>
      </c>
      <c r="E322" s="10" t="s">
        <v>8</v>
      </c>
      <c r="G322" s="6"/>
      <c r="H322" s="6"/>
      <c r="I322" s="6"/>
      <c r="J322" s="6"/>
    </row>
    <row r="323" spans="2:11" s="2" customFormat="1" outlineLevel="3" x14ac:dyDescent="0.2">
      <c r="B323" s="23" t="s">
        <v>2380</v>
      </c>
      <c r="C323" s="64" t="s">
        <v>2294</v>
      </c>
      <c r="D323" s="9">
        <v>270</v>
      </c>
      <c r="E323" s="10" t="s">
        <v>8</v>
      </c>
      <c r="G323" s="6"/>
      <c r="H323" s="6"/>
      <c r="I323" s="6"/>
      <c r="J323" s="6"/>
    </row>
    <row r="324" spans="2:11" s="2" customFormat="1" outlineLevel="3" x14ac:dyDescent="0.2">
      <c r="B324" s="23" t="s">
        <v>2381</v>
      </c>
      <c r="C324" s="64" t="s">
        <v>2292</v>
      </c>
      <c r="D324" s="9">
        <v>258</v>
      </c>
      <c r="E324" s="10" t="s">
        <v>8</v>
      </c>
      <c r="G324" s="6"/>
      <c r="H324" s="6"/>
      <c r="I324" s="6"/>
      <c r="J324" s="6"/>
    </row>
    <row r="325" spans="2:11" s="2" customFormat="1" outlineLevel="3" x14ac:dyDescent="0.2">
      <c r="B325" s="23" t="s">
        <v>2382</v>
      </c>
      <c r="C325" s="64" t="s">
        <v>2291</v>
      </c>
      <c r="D325" s="9">
        <v>258</v>
      </c>
      <c r="E325" s="10" t="s">
        <v>8</v>
      </c>
    </row>
    <row r="326" spans="2:11" s="2" customFormat="1" ht="13.5" outlineLevel="2" thickBot="1" x14ac:dyDescent="0.25">
      <c r="B326" s="276" t="s">
        <v>313</v>
      </c>
      <c r="C326" s="211"/>
      <c r="D326" s="212"/>
      <c r="E326" s="213"/>
      <c r="F326" s="273"/>
    </row>
    <row r="327" spans="2:11" s="2" customFormat="1" outlineLevel="3" x14ac:dyDescent="0.2">
      <c r="B327" s="132" t="s">
        <v>320</v>
      </c>
      <c r="C327" s="196" t="s">
        <v>321</v>
      </c>
      <c r="D327" s="76">
        <v>2172</v>
      </c>
      <c r="E327" s="77" t="s">
        <v>8</v>
      </c>
    </row>
    <row r="328" spans="2:11" s="2" customFormat="1" outlineLevel="3" x14ac:dyDescent="0.2">
      <c r="B328" s="23" t="s">
        <v>318</v>
      </c>
      <c r="C328" s="3" t="s">
        <v>319</v>
      </c>
      <c r="D328" s="9">
        <v>2415</v>
      </c>
      <c r="E328" s="10" t="s">
        <v>8</v>
      </c>
    </row>
    <row r="329" spans="2:11" s="2" customFormat="1" outlineLevel="3" x14ac:dyDescent="0.2">
      <c r="B329" s="23" t="s">
        <v>316</v>
      </c>
      <c r="C329" s="3" t="s">
        <v>317</v>
      </c>
      <c r="D329" s="9">
        <v>2148</v>
      </c>
      <c r="E329" s="10" t="s">
        <v>8</v>
      </c>
    </row>
    <row r="330" spans="2:11" s="2" customFormat="1" outlineLevel="3" x14ac:dyDescent="0.2">
      <c r="B330" s="23" t="s">
        <v>314</v>
      </c>
      <c r="C330" s="3" t="s">
        <v>315</v>
      </c>
      <c r="D330" s="9">
        <v>1523</v>
      </c>
      <c r="E330" s="10" t="s">
        <v>8</v>
      </c>
    </row>
    <row r="331" spans="2:11" s="2" customFormat="1" ht="22.5" outlineLevel="3" x14ac:dyDescent="0.2">
      <c r="B331" s="23" t="s">
        <v>322</v>
      </c>
      <c r="C331" s="3" t="s">
        <v>2239</v>
      </c>
      <c r="D331" s="9">
        <v>1280</v>
      </c>
      <c r="E331" s="10" t="s">
        <v>8</v>
      </c>
    </row>
    <row r="332" spans="2:11" s="2" customFormat="1" ht="22.5" outlineLevel="3" x14ac:dyDescent="0.2">
      <c r="B332" s="23" t="s">
        <v>322</v>
      </c>
      <c r="C332" s="64" t="s">
        <v>2269</v>
      </c>
      <c r="D332" s="9">
        <v>1380</v>
      </c>
      <c r="E332" s="10" t="s">
        <v>8</v>
      </c>
      <c r="F332" s="6"/>
      <c r="G332" s="6"/>
      <c r="H332" s="6"/>
      <c r="I332" s="6"/>
      <c r="J332" s="6"/>
      <c r="K332" s="6"/>
    </row>
    <row r="333" spans="2:11" s="2" customFormat="1" outlineLevel="3" x14ac:dyDescent="0.2">
      <c r="B333" s="23" t="s">
        <v>324</v>
      </c>
      <c r="C333" s="5" t="s">
        <v>325</v>
      </c>
      <c r="D333" s="9">
        <v>291</v>
      </c>
      <c r="E333" s="10" t="s">
        <v>8</v>
      </c>
      <c r="F333" s="6"/>
      <c r="G333" s="6"/>
      <c r="H333" s="6"/>
      <c r="I333" s="6"/>
      <c r="J333" s="6"/>
      <c r="K333" s="6"/>
    </row>
    <row r="334" spans="2:11" s="2" customFormat="1" outlineLevel="3" x14ac:dyDescent="0.2">
      <c r="B334" s="23" t="s">
        <v>324</v>
      </c>
      <c r="C334" s="5" t="s">
        <v>326</v>
      </c>
      <c r="D334" s="9">
        <v>291</v>
      </c>
      <c r="E334" s="10" t="s">
        <v>8</v>
      </c>
      <c r="F334" s="6"/>
      <c r="G334" s="6"/>
      <c r="H334" s="6"/>
      <c r="I334" s="6"/>
      <c r="J334" s="6"/>
      <c r="K334" s="6"/>
    </row>
    <row r="335" spans="2:11" s="2" customFormat="1" outlineLevel="3" x14ac:dyDescent="0.2">
      <c r="B335" s="23" t="s">
        <v>324</v>
      </c>
      <c r="C335" s="5" t="s">
        <v>327</v>
      </c>
      <c r="D335" s="9">
        <v>291</v>
      </c>
      <c r="E335" s="10" t="s">
        <v>8</v>
      </c>
      <c r="F335" s="6"/>
      <c r="G335" s="6"/>
      <c r="H335" s="6"/>
      <c r="I335" s="6"/>
      <c r="J335" s="6"/>
      <c r="K335" s="6"/>
    </row>
    <row r="336" spans="2:11" s="2" customFormat="1" outlineLevel="3" x14ac:dyDescent="0.2">
      <c r="B336" s="23" t="s">
        <v>324</v>
      </c>
      <c r="C336" s="5" t="s">
        <v>328</v>
      </c>
      <c r="D336" s="9">
        <v>291</v>
      </c>
      <c r="E336" s="10" t="s">
        <v>8</v>
      </c>
      <c r="F336" s="6"/>
      <c r="G336" s="78"/>
      <c r="H336" s="6"/>
      <c r="I336" s="6"/>
      <c r="J336" s="6"/>
      <c r="K336" s="6"/>
    </row>
    <row r="337" spans="2:11" s="2" customFormat="1" ht="12" outlineLevel="3" thickBot="1" x14ac:dyDescent="0.25">
      <c r="B337" s="25" t="s">
        <v>324</v>
      </c>
      <c r="C337" s="17" t="s">
        <v>329</v>
      </c>
      <c r="D337" s="18">
        <v>291</v>
      </c>
      <c r="E337" s="14" t="s">
        <v>8</v>
      </c>
      <c r="F337" s="6"/>
      <c r="G337" s="78"/>
      <c r="H337" s="6"/>
      <c r="I337" s="78"/>
      <c r="J337" s="78"/>
      <c r="K337" s="6"/>
    </row>
    <row r="338" spans="2:11" s="2" customFormat="1" ht="12.75" outlineLevel="2" x14ac:dyDescent="0.2">
      <c r="B338" s="271" t="s">
        <v>2301</v>
      </c>
      <c r="C338" s="190"/>
      <c r="D338" s="191"/>
      <c r="E338" s="192"/>
      <c r="F338" s="273"/>
      <c r="G338" s="78"/>
      <c r="H338" s="6"/>
      <c r="I338" s="78"/>
      <c r="J338" s="78"/>
      <c r="K338" s="6"/>
    </row>
    <row r="339" spans="2:11" s="2" customFormat="1" outlineLevel="3" x14ac:dyDescent="0.2">
      <c r="B339" s="23" t="s">
        <v>2383</v>
      </c>
      <c r="C339" s="64" t="s">
        <v>2285</v>
      </c>
      <c r="D339" s="9">
        <v>2208</v>
      </c>
      <c r="E339" s="10" t="s">
        <v>8</v>
      </c>
      <c r="F339" s="6"/>
      <c r="G339" s="78"/>
      <c r="H339" s="6"/>
      <c r="I339" s="78"/>
      <c r="J339" s="78"/>
      <c r="K339" s="6"/>
    </row>
    <row r="340" spans="2:11" s="2" customFormat="1" ht="22.5" outlineLevel="3" x14ac:dyDescent="0.2">
      <c r="B340" s="23" t="s">
        <v>2384</v>
      </c>
      <c r="C340" s="64" t="s">
        <v>2286</v>
      </c>
      <c r="D340" s="9">
        <v>2898</v>
      </c>
      <c r="E340" s="10" t="s">
        <v>8</v>
      </c>
      <c r="F340" s="6"/>
      <c r="G340" s="78"/>
      <c r="H340" s="6"/>
      <c r="I340" s="78"/>
      <c r="J340" s="78"/>
      <c r="K340" s="6"/>
    </row>
    <row r="341" spans="2:11" s="2" customFormat="1" ht="22.5" outlineLevel="3" x14ac:dyDescent="0.2">
      <c r="B341" s="23" t="s">
        <v>2385</v>
      </c>
      <c r="C341" s="64" t="s">
        <v>2287</v>
      </c>
      <c r="D341" s="9">
        <v>3060</v>
      </c>
      <c r="E341" s="10" t="s">
        <v>8</v>
      </c>
      <c r="F341" s="6"/>
      <c r="G341" s="78"/>
      <c r="H341" s="6"/>
      <c r="I341" s="6"/>
      <c r="J341" s="6"/>
      <c r="K341" s="6"/>
    </row>
    <row r="342" spans="2:11" s="2" customFormat="1" ht="22.5" outlineLevel="3" x14ac:dyDescent="0.2">
      <c r="B342" s="23" t="s">
        <v>2386</v>
      </c>
      <c r="C342" s="64" t="s">
        <v>2288</v>
      </c>
      <c r="D342" s="9">
        <v>2502</v>
      </c>
      <c r="E342" s="10" t="s">
        <v>8</v>
      </c>
      <c r="F342" s="6"/>
      <c r="G342" s="78"/>
      <c r="H342" s="6"/>
      <c r="I342" s="6"/>
      <c r="J342" s="6"/>
      <c r="K342" s="6"/>
    </row>
    <row r="343" spans="2:11" s="2" customFormat="1" ht="22.5" outlineLevel="3" x14ac:dyDescent="0.2">
      <c r="B343" s="23" t="s">
        <v>2387</v>
      </c>
      <c r="C343" s="64" t="s">
        <v>2289</v>
      </c>
      <c r="D343" s="9">
        <v>3246</v>
      </c>
      <c r="E343" s="10" t="s">
        <v>8</v>
      </c>
      <c r="F343" s="6"/>
      <c r="G343" s="78"/>
      <c r="H343" s="6"/>
      <c r="I343" s="6"/>
      <c r="J343" s="6"/>
      <c r="K343" s="6"/>
    </row>
    <row r="344" spans="2:11" s="2" customFormat="1" ht="22.5" outlineLevel="3" x14ac:dyDescent="0.2">
      <c r="B344" s="23" t="s">
        <v>2388</v>
      </c>
      <c r="C344" s="64" t="s">
        <v>2290</v>
      </c>
      <c r="D344" s="9">
        <v>3594</v>
      </c>
      <c r="E344" s="10" t="s">
        <v>8</v>
      </c>
      <c r="F344" s="6"/>
      <c r="G344" s="6"/>
      <c r="H344" s="6"/>
      <c r="I344" s="6"/>
      <c r="J344" s="6"/>
      <c r="K344" s="6"/>
    </row>
    <row r="345" spans="2:11" s="2" customFormat="1" ht="12.75" outlineLevel="1" x14ac:dyDescent="0.2">
      <c r="B345" s="121" t="s">
        <v>330</v>
      </c>
      <c r="C345" s="118"/>
      <c r="D345" s="193"/>
      <c r="E345" s="120"/>
    </row>
    <row r="346" spans="2:11" s="2" customFormat="1" ht="13.5" outlineLevel="2" thickBot="1" x14ac:dyDescent="0.25">
      <c r="B346" s="65" t="s">
        <v>331</v>
      </c>
      <c r="C346" s="184"/>
      <c r="D346" s="185"/>
      <c r="E346" s="186"/>
    </row>
    <row r="347" spans="2:11" s="2" customFormat="1" outlineLevel="3" x14ac:dyDescent="0.2">
      <c r="B347" s="132" t="s">
        <v>332</v>
      </c>
      <c r="C347" s="75" t="s">
        <v>333</v>
      </c>
      <c r="D347" s="76">
        <v>3946</v>
      </c>
      <c r="E347" s="77" t="s">
        <v>8</v>
      </c>
    </row>
    <row r="348" spans="2:11" s="2" customFormat="1" outlineLevel="3" x14ac:dyDescent="0.2">
      <c r="B348" s="23" t="s">
        <v>334</v>
      </c>
      <c r="C348" s="5" t="s">
        <v>335</v>
      </c>
      <c r="D348" s="9">
        <v>5795</v>
      </c>
      <c r="E348" s="10" t="s">
        <v>8</v>
      </c>
    </row>
    <row r="349" spans="2:11" s="2" customFormat="1" outlineLevel="3" x14ac:dyDescent="0.2">
      <c r="B349" s="23" t="s">
        <v>336</v>
      </c>
      <c r="C349" s="5" t="s">
        <v>337</v>
      </c>
      <c r="D349" s="9">
        <v>7327</v>
      </c>
      <c r="E349" s="10" t="s">
        <v>8</v>
      </c>
    </row>
    <row r="350" spans="2:11" s="2" customFormat="1" outlineLevel="3" x14ac:dyDescent="0.2">
      <c r="B350" s="23" t="s">
        <v>336</v>
      </c>
      <c r="C350" s="5" t="s">
        <v>338</v>
      </c>
      <c r="D350" s="9">
        <v>4068</v>
      </c>
      <c r="E350" s="10" t="s">
        <v>8</v>
      </c>
    </row>
    <row r="351" spans="2:11" s="2" customFormat="1" outlineLevel="3" x14ac:dyDescent="0.2">
      <c r="B351" s="23" t="s">
        <v>336</v>
      </c>
      <c r="C351" s="5" t="s">
        <v>339</v>
      </c>
      <c r="D351" s="9">
        <v>4068</v>
      </c>
      <c r="E351" s="10" t="s">
        <v>8</v>
      </c>
    </row>
    <row r="352" spans="2:11" s="2" customFormat="1" outlineLevel="3" x14ac:dyDescent="0.2">
      <c r="B352" s="23" t="s">
        <v>340</v>
      </c>
      <c r="C352" s="5" t="s">
        <v>341</v>
      </c>
      <c r="D352" s="9">
        <v>7327</v>
      </c>
      <c r="E352" s="10" t="s">
        <v>8</v>
      </c>
    </row>
    <row r="353" spans="2:5" s="2" customFormat="1" outlineLevel="3" x14ac:dyDescent="0.2">
      <c r="B353" s="23" t="s">
        <v>340</v>
      </c>
      <c r="C353" s="5" t="s">
        <v>342</v>
      </c>
      <c r="D353" s="9">
        <v>4068</v>
      </c>
      <c r="E353" s="10" t="s">
        <v>8</v>
      </c>
    </row>
    <row r="354" spans="2:5" s="2" customFormat="1" outlineLevel="3" x14ac:dyDescent="0.2">
      <c r="B354" s="23" t="s">
        <v>340</v>
      </c>
      <c r="C354" s="5" t="s">
        <v>343</v>
      </c>
      <c r="D354" s="9">
        <v>3946</v>
      </c>
      <c r="E354" s="10" t="s">
        <v>8</v>
      </c>
    </row>
    <row r="355" spans="2:5" s="2" customFormat="1" outlineLevel="3" x14ac:dyDescent="0.2">
      <c r="B355" s="23" t="s">
        <v>340</v>
      </c>
      <c r="C355" s="5" t="s">
        <v>344</v>
      </c>
      <c r="D355" s="9">
        <v>4068</v>
      </c>
      <c r="E355" s="10" t="s">
        <v>8</v>
      </c>
    </row>
    <row r="356" spans="2:5" s="2" customFormat="1" outlineLevel="3" x14ac:dyDescent="0.2">
      <c r="B356" s="23" t="s">
        <v>340</v>
      </c>
      <c r="C356" s="5" t="s">
        <v>345</v>
      </c>
      <c r="D356" s="9">
        <v>5795</v>
      </c>
      <c r="E356" s="10" t="s">
        <v>8</v>
      </c>
    </row>
    <row r="357" spans="2:5" s="2" customFormat="1" outlineLevel="3" x14ac:dyDescent="0.2">
      <c r="B357" s="23" t="s">
        <v>398</v>
      </c>
      <c r="C357" s="5" t="s">
        <v>399</v>
      </c>
      <c r="D357" s="9">
        <v>778</v>
      </c>
      <c r="E357" s="10" t="s">
        <v>8</v>
      </c>
    </row>
    <row r="358" spans="2:5" s="2" customFormat="1" outlineLevel="3" x14ac:dyDescent="0.2">
      <c r="B358" s="23" t="s">
        <v>400</v>
      </c>
      <c r="C358" s="5" t="s">
        <v>401</v>
      </c>
      <c r="D358" s="9">
        <v>989</v>
      </c>
      <c r="E358" s="10" t="s">
        <v>8</v>
      </c>
    </row>
    <row r="359" spans="2:5" s="2" customFormat="1" ht="22.5" outlineLevel="3" x14ac:dyDescent="0.2">
      <c r="B359" s="23" t="s">
        <v>2356</v>
      </c>
      <c r="C359" s="64" t="s">
        <v>2343</v>
      </c>
      <c r="D359" s="9">
        <v>186</v>
      </c>
      <c r="E359" s="10" t="s">
        <v>8</v>
      </c>
    </row>
    <row r="360" spans="2:5" s="2" customFormat="1" ht="23.25" outlineLevel="3" thickBot="1" x14ac:dyDescent="0.25">
      <c r="B360" s="25" t="s">
        <v>2357</v>
      </c>
      <c r="C360" s="135" t="s">
        <v>2344</v>
      </c>
      <c r="D360" s="18">
        <v>186</v>
      </c>
      <c r="E360" s="14" t="s">
        <v>8</v>
      </c>
    </row>
    <row r="361" spans="2:5" s="2" customFormat="1" ht="13.5" outlineLevel="2" thickBot="1" x14ac:dyDescent="0.25">
      <c r="B361" s="71" t="s">
        <v>346</v>
      </c>
      <c r="C361" s="190"/>
      <c r="D361" s="191"/>
      <c r="E361" s="192"/>
    </row>
    <row r="362" spans="2:5" s="2" customFormat="1" outlineLevel="3" x14ac:dyDescent="0.2">
      <c r="B362" s="132" t="s">
        <v>347</v>
      </c>
      <c r="C362" s="75" t="s">
        <v>348</v>
      </c>
      <c r="D362" s="76">
        <v>2878</v>
      </c>
      <c r="E362" s="77" t="s">
        <v>8</v>
      </c>
    </row>
    <row r="363" spans="2:5" s="2" customFormat="1" outlineLevel="3" x14ac:dyDescent="0.2">
      <c r="B363" s="23" t="s">
        <v>347</v>
      </c>
      <c r="C363" s="5" t="s">
        <v>349</v>
      </c>
      <c r="D363" s="9">
        <v>3275</v>
      </c>
      <c r="E363" s="10" t="s">
        <v>8</v>
      </c>
    </row>
    <row r="364" spans="2:5" s="2" customFormat="1" outlineLevel="3" x14ac:dyDescent="0.2">
      <c r="B364" s="23" t="s">
        <v>350</v>
      </c>
      <c r="C364" s="5" t="s">
        <v>351</v>
      </c>
      <c r="D364" s="9">
        <v>3412</v>
      </c>
      <c r="E364" s="10" t="s">
        <v>8</v>
      </c>
    </row>
    <row r="365" spans="2:5" s="2" customFormat="1" outlineLevel="3" x14ac:dyDescent="0.2">
      <c r="B365" s="23" t="s">
        <v>350</v>
      </c>
      <c r="C365" s="5" t="s">
        <v>352</v>
      </c>
      <c r="D365" s="9">
        <v>2999</v>
      </c>
      <c r="E365" s="10" t="s">
        <v>8</v>
      </c>
    </row>
    <row r="366" spans="2:5" s="2" customFormat="1" outlineLevel="3" x14ac:dyDescent="0.2">
      <c r="B366" s="23" t="s">
        <v>353</v>
      </c>
      <c r="C366" s="5" t="s">
        <v>354</v>
      </c>
      <c r="D366" s="9">
        <v>3477</v>
      </c>
      <c r="E366" s="10" t="s">
        <v>8</v>
      </c>
    </row>
    <row r="367" spans="2:5" s="2" customFormat="1" outlineLevel="3" x14ac:dyDescent="0.2">
      <c r="B367" s="23" t="s">
        <v>353</v>
      </c>
      <c r="C367" s="5" t="s">
        <v>355</v>
      </c>
      <c r="D367" s="9">
        <v>3071</v>
      </c>
      <c r="E367" s="10" t="s">
        <v>8</v>
      </c>
    </row>
    <row r="368" spans="2:5" s="2" customFormat="1" outlineLevel="3" x14ac:dyDescent="0.2">
      <c r="B368" s="23" t="s">
        <v>356</v>
      </c>
      <c r="C368" s="5" t="s">
        <v>357</v>
      </c>
      <c r="D368" s="9">
        <v>3639</v>
      </c>
      <c r="E368" s="10" t="s">
        <v>8</v>
      </c>
    </row>
    <row r="369" spans="2:5" s="2" customFormat="1" outlineLevel="3" x14ac:dyDescent="0.2">
      <c r="B369" s="23" t="s">
        <v>356</v>
      </c>
      <c r="C369" s="5" t="s">
        <v>358</v>
      </c>
      <c r="D369" s="9">
        <v>3193</v>
      </c>
      <c r="E369" s="10" t="s">
        <v>8</v>
      </c>
    </row>
    <row r="370" spans="2:5" s="2" customFormat="1" ht="22.5" outlineLevel="3" x14ac:dyDescent="0.2">
      <c r="B370" s="23" t="s">
        <v>359</v>
      </c>
      <c r="C370" s="5" t="s">
        <v>360</v>
      </c>
      <c r="D370" s="9">
        <v>12262</v>
      </c>
      <c r="E370" s="10" t="s">
        <v>8</v>
      </c>
    </row>
    <row r="371" spans="2:5" s="2" customFormat="1" ht="22.5" outlineLevel="3" x14ac:dyDescent="0.2">
      <c r="B371" s="23" t="s">
        <v>359</v>
      </c>
      <c r="C371" s="5" t="s">
        <v>361</v>
      </c>
      <c r="D371" s="9">
        <v>9004</v>
      </c>
      <c r="E371" s="10" t="s">
        <v>8</v>
      </c>
    </row>
    <row r="372" spans="2:5" s="2" customFormat="1" outlineLevel="3" x14ac:dyDescent="0.2">
      <c r="B372" s="23" t="s">
        <v>362</v>
      </c>
      <c r="C372" s="5" t="s">
        <v>363</v>
      </c>
      <c r="D372" s="9">
        <v>12262</v>
      </c>
      <c r="E372" s="10" t="s">
        <v>8</v>
      </c>
    </row>
    <row r="373" spans="2:5" s="2" customFormat="1" ht="12" outlineLevel="3" thickBot="1" x14ac:dyDescent="0.25">
      <c r="B373" s="25" t="s">
        <v>362</v>
      </c>
      <c r="C373" s="17" t="s">
        <v>364</v>
      </c>
      <c r="D373" s="18">
        <v>10284</v>
      </c>
      <c r="E373" s="14" t="s">
        <v>8</v>
      </c>
    </row>
    <row r="374" spans="2:5" s="2" customFormat="1" ht="13.5" outlineLevel="2" thickBot="1" x14ac:dyDescent="0.25">
      <c r="B374" s="71" t="s">
        <v>365</v>
      </c>
      <c r="C374" s="190"/>
      <c r="D374" s="191"/>
      <c r="E374" s="192"/>
    </row>
    <row r="375" spans="2:5" s="2" customFormat="1" outlineLevel="3" x14ac:dyDescent="0.2">
      <c r="B375" s="132" t="s">
        <v>366</v>
      </c>
      <c r="C375" s="75" t="s">
        <v>367</v>
      </c>
      <c r="D375" s="76">
        <v>5390</v>
      </c>
      <c r="E375" s="77" t="s">
        <v>8</v>
      </c>
    </row>
    <row r="376" spans="2:5" s="2" customFormat="1" outlineLevel="3" x14ac:dyDescent="0.2">
      <c r="B376" s="23" t="s">
        <v>366</v>
      </c>
      <c r="C376" s="5" t="s">
        <v>368</v>
      </c>
      <c r="D376" s="9">
        <v>5729</v>
      </c>
      <c r="E376" s="10" t="s">
        <v>8</v>
      </c>
    </row>
    <row r="377" spans="2:5" s="2" customFormat="1" outlineLevel="3" x14ac:dyDescent="0.2">
      <c r="B377" s="23" t="s">
        <v>366</v>
      </c>
      <c r="C377" s="5" t="s">
        <v>369</v>
      </c>
      <c r="D377" s="9">
        <v>5390</v>
      </c>
      <c r="E377" s="10" t="s">
        <v>8</v>
      </c>
    </row>
    <row r="378" spans="2:5" s="2" customFormat="1" outlineLevel="3" x14ac:dyDescent="0.2">
      <c r="B378" s="23" t="s">
        <v>366</v>
      </c>
      <c r="C378" s="5" t="s">
        <v>370</v>
      </c>
      <c r="D378" s="9">
        <v>8226</v>
      </c>
      <c r="E378" s="10" t="s">
        <v>8</v>
      </c>
    </row>
    <row r="379" spans="2:5" s="2" customFormat="1" outlineLevel="3" x14ac:dyDescent="0.2">
      <c r="B379" s="23" t="s">
        <v>366</v>
      </c>
      <c r="C379" s="5" t="s">
        <v>371</v>
      </c>
      <c r="D379" s="9">
        <v>8590</v>
      </c>
      <c r="E379" s="10" t="s">
        <v>8</v>
      </c>
    </row>
    <row r="380" spans="2:5" s="2" customFormat="1" outlineLevel="3" x14ac:dyDescent="0.2">
      <c r="B380" s="23" t="s">
        <v>366</v>
      </c>
      <c r="C380" s="5" t="s">
        <v>372</v>
      </c>
      <c r="D380" s="9">
        <v>6296</v>
      </c>
      <c r="E380" s="10" t="s">
        <v>8</v>
      </c>
    </row>
    <row r="381" spans="2:5" s="2" customFormat="1" outlineLevel="3" x14ac:dyDescent="0.2">
      <c r="B381" s="23" t="s">
        <v>366</v>
      </c>
      <c r="C381" s="5" t="s">
        <v>373</v>
      </c>
      <c r="D381" s="9">
        <v>6296</v>
      </c>
      <c r="E381" s="10" t="s">
        <v>8</v>
      </c>
    </row>
    <row r="382" spans="2:5" s="2" customFormat="1" outlineLevel="3" x14ac:dyDescent="0.2">
      <c r="B382" s="23" t="s">
        <v>374</v>
      </c>
      <c r="C382" s="5" t="s">
        <v>375</v>
      </c>
      <c r="D382" s="9">
        <v>6296</v>
      </c>
      <c r="E382" s="10" t="s">
        <v>8</v>
      </c>
    </row>
    <row r="383" spans="2:5" s="2" customFormat="1" outlineLevel="3" x14ac:dyDescent="0.2">
      <c r="B383" s="23" t="s">
        <v>376</v>
      </c>
      <c r="C383" s="5" t="s">
        <v>377</v>
      </c>
      <c r="D383" s="9">
        <v>5729</v>
      </c>
      <c r="E383" s="10" t="s">
        <v>8</v>
      </c>
    </row>
    <row r="384" spans="2:5" s="2" customFormat="1" outlineLevel="3" x14ac:dyDescent="0.2">
      <c r="B384" s="23" t="s">
        <v>376</v>
      </c>
      <c r="C384" s="5" t="s">
        <v>378</v>
      </c>
      <c r="D384" s="9">
        <v>5390</v>
      </c>
      <c r="E384" s="10" t="s">
        <v>8</v>
      </c>
    </row>
    <row r="385" spans="2:5" s="2" customFormat="1" outlineLevel="3" x14ac:dyDescent="0.2">
      <c r="B385" s="23" t="s">
        <v>376</v>
      </c>
      <c r="C385" s="5" t="s">
        <v>379</v>
      </c>
      <c r="D385" s="9">
        <v>8226</v>
      </c>
      <c r="E385" s="10" t="s">
        <v>8</v>
      </c>
    </row>
    <row r="386" spans="2:5" s="2" customFormat="1" outlineLevel="3" x14ac:dyDescent="0.2">
      <c r="B386" s="23" t="s">
        <v>376</v>
      </c>
      <c r="C386" s="5" t="s">
        <v>380</v>
      </c>
      <c r="D386" s="9">
        <v>8590</v>
      </c>
      <c r="E386" s="10" t="s">
        <v>8</v>
      </c>
    </row>
    <row r="387" spans="2:5" s="2" customFormat="1" outlineLevel="3" x14ac:dyDescent="0.2">
      <c r="B387" s="23" t="s">
        <v>376</v>
      </c>
      <c r="C387" s="5" t="s">
        <v>381</v>
      </c>
      <c r="D387" s="9">
        <v>6296</v>
      </c>
      <c r="E387" s="10" t="s">
        <v>8</v>
      </c>
    </row>
    <row r="388" spans="2:5" s="2" customFormat="1" outlineLevel="3" x14ac:dyDescent="0.2">
      <c r="B388" s="23" t="s">
        <v>2389</v>
      </c>
      <c r="C388" s="5" t="s">
        <v>382</v>
      </c>
      <c r="D388" s="9">
        <v>5390</v>
      </c>
      <c r="E388" s="10" t="s">
        <v>8</v>
      </c>
    </row>
    <row r="389" spans="2:5" s="2" customFormat="1" outlineLevel="3" x14ac:dyDescent="0.2">
      <c r="B389" s="23" t="s">
        <v>398</v>
      </c>
      <c r="C389" s="5" t="s">
        <v>399</v>
      </c>
      <c r="D389" s="9">
        <v>778</v>
      </c>
      <c r="E389" s="10" t="s">
        <v>8</v>
      </c>
    </row>
    <row r="390" spans="2:5" s="2" customFormat="1" ht="12" outlineLevel="3" thickBot="1" x14ac:dyDescent="0.25">
      <c r="B390" s="25" t="s">
        <v>400</v>
      </c>
      <c r="C390" s="17" t="s">
        <v>401</v>
      </c>
      <c r="D390" s="18">
        <v>989</v>
      </c>
      <c r="E390" s="14" t="s">
        <v>8</v>
      </c>
    </row>
    <row r="391" spans="2:5" s="2" customFormat="1" ht="13.5" outlineLevel="2" thickBot="1" x14ac:dyDescent="0.25">
      <c r="B391" s="71" t="s">
        <v>383</v>
      </c>
      <c r="C391" s="190"/>
      <c r="D391" s="191"/>
      <c r="E391" s="192"/>
    </row>
    <row r="392" spans="2:5" s="2" customFormat="1" outlineLevel="3" x14ac:dyDescent="0.2">
      <c r="B392" s="132" t="s">
        <v>384</v>
      </c>
      <c r="C392" s="75" t="s">
        <v>385</v>
      </c>
      <c r="D392" s="76">
        <v>6581</v>
      </c>
      <c r="E392" s="77" t="s">
        <v>8</v>
      </c>
    </row>
    <row r="393" spans="2:5" s="2" customFormat="1" outlineLevel="3" x14ac:dyDescent="0.2">
      <c r="B393" s="23" t="s">
        <v>384</v>
      </c>
      <c r="C393" s="5" t="s">
        <v>386</v>
      </c>
      <c r="D393" s="9">
        <v>6581</v>
      </c>
      <c r="E393" s="10" t="s">
        <v>8</v>
      </c>
    </row>
    <row r="394" spans="2:5" s="2" customFormat="1" outlineLevel="3" x14ac:dyDescent="0.2">
      <c r="B394" s="23" t="s">
        <v>384</v>
      </c>
      <c r="C394" s="5" t="s">
        <v>387</v>
      </c>
      <c r="D394" s="9">
        <v>7083</v>
      </c>
      <c r="E394" s="10" t="s">
        <v>8</v>
      </c>
    </row>
    <row r="395" spans="2:5" s="2" customFormat="1" outlineLevel="3" x14ac:dyDescent="0.2">
      <c r="B395" s="23" t="s">
        <v>384</v>
      </c>
      <c r="C395" s="5" t="s">
        <v>388</v>
      </c>
      <c r="D395" s="9">
        <v>6767</v>
      </c>
      <c r="E395" s="10" t="s">
        <v>8</v>
      </c>
    </row>
    <row r="396" spans="2:5" s="2" customFormat="1" outlineLevel="3" x14ac:dyDescent="0.2">
      <c r="B396" s="23" t="s">
        <v>384</v>
      </c>
      <c r="C396" s="5" t="s">
        <v>389</v>
      </c>
      <c r="D396" s="9">
        <v>7529</v>
      </c>
      <c r="E396" s="10" t="s">
        <v>8</v>
      </c>
    </row>
    <row r="397" spans="2:5" s="2" customFormat="1" outlineLevel="3" x14ac:dyDescent="0.2">
      <c r="B397" s="23" t="s">
        <v>384</v>
      </c>
      <c r="C397" s="5" t="s">
        <v>390</v>
      </c>
      <c r="D397" s="9">
        <v>9604</v>
      </c>
      <c r="E397" s="10" t="s">
        <v>8</v>
      </c>
    </row>
    <row r="398" spans="2:5" s="2" customFormat="1" outlineLevel="3" x14ac:dyDescent="0.2">
      <c r="B398" s="23" t="s">
        <v>391</v>
      </c>
      <c r="C398" s="5" t="s">
        <v>392</v>
      </c>
      <c r="D398" s="9">
        <v>5616</v>
      </c>
      <c r="E398" s="10" t="s">
        <v>8</v>
      </c>
    </row>
    <row r="399" spans="2:5" s="2" customFormat="1" outlineLevel="3" x14ac:dyDescent="0.2">
      <c r="B399" s="23" t="s">
        <v>391</v>
      </c>
      <c r="C399" s="5" t="s">
        <v>393</v>
      </c>
      <c r="D399" s="9">
        <v>5616</v>
      </c>
      <c r="E399" s="10" t="s">
        <v>8</v>
      </c>
    </row>
    <row r="400" spans="2:5" s="2" customFormat="1" outlineLevel="3" x14ac:dyDescent="0.2">
      <c r="B400" s="23" t="s">
        <v>391</v>
      </c>
      <c r="C400" s="5" t="s">
        <v>394</v>
      </c>
      <c r="D400" s="9">
        <v>5989</v>
      </c>
      <c r="E400" s="10" t="s">
        <v>8</v>
      </c>
    </row>
    <row r="401" spans="2:7" s="2" customFormat="1" outlineLevel="3" x14ac:dyDescent="0.2">
      <c r="B401" s="23" t="s">
        <v>391</v>
      </c>
      <c r="C401" s="5" t="s">
        <v>395</v>
      </c>
      <c r="D401" s="9">
        <v>5810</v>
      </c>
      <c r="E401" s="10" t="s">
        <v>8</v>
      </c>
    </row>
    <row r="402" spans="2:7" s="2" customFormat="1" outlineLevel="3" x14ac:dyDescent="0.2">
      <c r="B402" s="23" t="s">
        <v>391</v>
      </c>
      <c r="C402" s="5" t="s">
        <v>396</v>
      </c>
      <c r="D402" s="9">
        <v>7115</v>
      </c>
      <c r="E402" s="10" t="s">
        <v>8</v>
      </c>
    </row>
    <row r="403" spans="2:7" s="2" customFormat="1" outlineLevel="3" x14ac:dyDescent="0.2">
      <c r="B403" s="23" t="s">
        <v>391</v>
      </c>
      <c r="C403" s="5" t="s">
        <v>397</v>
      </c>
      <c r="D403" s="9">
        <v>8550</v>
      </c>
      <c r="E403" s="10" t="s">
        <v>8</v>
      </c>
    </row>
    <row r="404" spans="2:7" s="2" customFormat="1" outlineLevel="3" x14ac:dyDescent="0.2">
      <c r="B404" s="23" t="s">
        <v>398</v>
      </c>
      <c r="C404" s="5" t="s">
        <v>399</v>
      </c>
      <c r="D404" s="9">
        <v>778</v>
      </c>
      <c r="E404" s="10" t="s">
        <v>8</v>
      </c>
    </row>
    <row r="405" spans="2:7" s="2" customFormat="1" ht="12" outlineLevel="3" thickBot="1" x14ac:dyDescent="0.25">
      <c r="B405" s="25" t="s">
        <v>400</v>
      </c>
      <c r="C405" s="17" t="s">
        <v>401</v>
      </c>
      <c r="D405" s="18">
        <v>989</v>
      </c>
      <c r="E405" s="14" t="s">
        <v>8</v>
      </c>
    </row>
    <row r="406" spans="2:7" s="2" customFormat="1" ht="25.5" x14ac:dyDescent="0.2">
      <c r="B406" s="67" t="s">
        <v>402</v>
      </c>
      <c r="C406" s="110"/>
      <c r="D406" s="111"/>
      <c r="E406" s="112"/>
    </row>
    <row r="407" spans="2:7" s="2" customFormat="1" ht="12.75" outlineLevel="1" x14ac:dyDescent="0.2">
      <c r="B407" s="38" t="s">
        <v>403</v>
      </c>
      <c r="C407" s="35"/>
      <c r="D407" s="46"/>
      <c r="E407" s="37"/>
    </row>
    <row r="408" spans="2:7" s="2" customFormat="1" ht="13.5" outlineLevel="2" thickBot="1" x14ac:dyDescent="0.25">
      <c r="B408" s="65" t="s">
        <v>404</v>
      </c>
      <c r="C408" s="97"/>
      <c r="D408" s="98"/>
      <c r="E408" s="99"/>
    </row>
    <row r="409" spans="2:7" s="2" customFormat="1" outlineLevel="3" x14ac:dyDescent="0.2">
      <c r="B409" s="132" t="s">
        <v>405</v>
      </c>
      <c r="C409" s="75" t="s">
        <v>406</v>
      </c>
      <c r="D409" s="76">
        <v>1677</v>
      </c>
      <c r="E409" s="77" t="s">
        <v>8</v>
      </c>
    </row>
    <row r="410" spans="2:7" s="2" customFormat="1" outlineLevel="3" x14ac:dyDescent="0.2">
      <c r="B410" s="23" t="s">
        <v>405</v>
      </c>
      <c r="C410" s="5" t="s">
        <v>407</v>
      </c>
      <c r="D410" s="9">
        <v>933</v>
      </c>
      <c r="E410" s="10" t="s">
        <v>8</v>
      </c>
    </row>
    <row r="411" spans="2:7" s="2" customFormat="1" outlineLevel="3" x14ac:dyDescent="0.2">
      <c r="B411" s="23" t="s">
        <v>405</v>
      </c>
      <c r="C411" s="5" t="s">
        <v>408</v>
      </c>
      <c r="D411" s="9">
        <v>1118</v>
      </c>
      <c r="E411" s="10" t="s">
        <v>8</v>
      </c>
    </row>
    <row r="412" spans="2:7" s="2" customFormat="1" ht="22.5" outlineLevel="3" x14ac:dyDescent="0.2">
      <c r="B412" s="23" t="s">
        <v>405</v>
      </c>
      <c r="C412" s="5" t="s">
        <v>409</v>
      </c>
      <c r="D412" s="9">
        <v>1961</v>
      </c>
      <c r="E412" s="10" t="s">
        <v>8</v>
      </c>
    </row>
    <row r="413" spans="2:7" s="2" customFormat="1" outlineLevel="3" x14ac:dyDescent="0.2">
      <c r="B413" s="23" t="s">
        <v>405</v>
      </c>
      <c r="C413" s="5" t="s">
        <v>410</v>
      </c>
      <c r="D413" s="9">
        <v>1961</v>
      </c>
      <c r="E413" s="10" t="s">
        <v>8</v>
      </c>
      <c r="F413" s="6"/>
      <c r="G413" s="6"/>
    </row>
    <row r="414" spans="2:7" s="2" customFormat="1" outlineLevel="3" x14ac:dyDescent="0.2">
      <c r="B414" s="23" t="s">
        <v>405</v>
      </c>
      <c r="C414" s="5" t="s">
        <v>411</v>
      </c>
      <c r="D414" s="9">
        <v>933</v>
      </c>
      <c r="E414" s="10" t="s">
        <v>8</v>
      </c>
      <c r="F414" s="6"/>
      <c r="G414" s="6"/>
    </row>
    <row r="415" spans="2:7" s="2" customFormat="1" outlineLevel="3" x14ac:dyDescent="0.2">
      <c r="B415" s="23" t="s">
        <v>405</v>
      </c>
      <c r="C415" s="5" t="s">
        <v>412</v>
      </c>
      <c r="D415" s="9">
        <v>1118</v>
      </c>
      <c r="E415" s="10" t="s">
        <v>8</v>
      </c>
      <c r="F415" s="92"/>
      <c r="G415" s="6"/>
    </row>
    <row r="416" spans="2:7" s="2" customFormat="1" outlineLevel="3" x14ac:dyDescent="0.2">
      <c r="B416" s="23" t="s">
        <v>2390</v>
      </c>
      <c r="C416" s="89" t="s">
        <v>2347</v>
      </c>
      <c r="D416" s="9">
        <v>795</v>
      </c>
      <c r="E416" s="10" t="s">
        <v>8</v>
      </c>
      <c r="F416" s="6"/>
      <c r="G416" s="6"/>
    </row>
    <row r="417" spans="2:7" s="2" customFormat="1" outlineLevel="3" x14ac:dyDescent="0.2">
      <c r="B417" s="23" t="s">
        <v>2391</v>
      </c>
      <c r="C417" s="198" t="s">
        <v>2268</v>
      </c>
      <c r="D417" s="9">
        <v>600</v>
      </c>
      <c r="E417" s="10" t="s">
        <v>8</v>
      </c>
      <c r="F417" s="6"/>
      <c r="G417" s="6"/>
    </row>
    <row r="418" spans="2:7" s="2" customFormat="1" ht="12" outlineLevel="3" thickBot="1" x14ac:dyDescent="0.25">
      <c r="B418" s="25" t="s">
        <v>2392</v>
      </c>
      <c r="C418" s="197" t="s">
        <v>2267</v>
      </c>
      <c r="D418" s="18">
        <v>750</v>
      </c>
      <c r="E418" s="14" t="s">
        <v>8</v>
      </c>
    </row>
    <row r="419" spans="2:7" s="2" customFormat="1" ht="13.5" outlineLevel="2" thickBot="1" x14ac:dyDescent="0.25">
      <c r="B419" s="71" t="s">
        <v>1373</v>
      </c>
      <c r="C419" s="113"/>
      <c r="D419" s="114"/>
      <c r="E419" s="115"/>
    </row>
    <row r="420" spans="2:7" s="2" customFormat="1" outlineLevel="3" x14ac:dyDescent="0.2">
      <c r="B420" s="132" t="s">
        <v>1374</v>
      </c>
      <c r="C420" s="75" t="s">
        <v>1375</v>
      </c>
      <c r="D420" s="76">
        <v>372</v>
      </c>
      <c r="E420" s="77" t="s">
        <v>1376</v>
      </c>
    </row>
    <row r="421" spans="2:7" s="2" customFormat="1" outlineLevel="3" x14ac:dyDescent="0.2">
      <c r="B421" s="23" t="s">
        <v>1374</v>
      </c>
      <c r="C421" s="5" t="s">
        <v>1377</v>
      </c>
      <c r="D421" s="9">
        <v>470</v>
      </c>
      <c r="E421" s="10" t="s">
        <v>1376</v>
      </c>
    </row>
    <row r="422" spans="2:7" s="2" customFormat="1" ht="12" outlineLevel="3" thickBot="1" x14ac:dyDescent="0.25">
      <c r="B422" s="25" t="s">
        <v>1374</v>
      </c>
      <c r="C422" s="17" t="s">
        <v>1378</v>
      </c>
      <c r="D422" s="18">
        <v>470</v>
      </c>
      <c r="E422" s="14" t="s">
        <v>1376</v>
      </c>
    </row>
    <row r="423" spans="2:7" s="2" customFormat="1" ht="12.75" x14ac:dyDescent="0.2">
      <c r="B423" s="67" t="s">
        <v>413</v>
      </c>
      <c r="C423" s="110"/>
      <c r="D423" s="111"/>
      <c r="E423" s="112"/>
    </row>
    <row r="424" spans="2:7" s="2" customFormat="1" ht="13.5" outlineLevel="1" thickBot="1" x14ac:dyDescent="0.25">
      <c r="B424" s="65" t="s">
        <v>2197</v>
      </c>
      <c r="C424" s="184"/>
      <c r="D424" s="184"/>
      <c r="E424" s="187"/>
    </row>
    <row r="425" spans="2:7" s="2" customFormat="1" ht="22.5" outlineLevel="2" x14ac:dyDescent="0.2">
      <c r="B425" s="132" t="s">
        <v>2393</v>
      </c>
      <c r="C425" s="75" t="s">
        <v>435</v>
      </c>
      <c r="D425" s="76">
        <v>84</v>
      </c>
      <c r="E425" s="77" t="s">
        <v>8</v>
      </c>
    </row>
    <row r="426" spans="2:7" s="2" customFormat="1" ht="33.75" outlineLevel="2" x14ac:dyDescent="0.2">
      <c r="B426" s="23" t="s">
        <v>2394</v>
      </c>
      <c r="C426" s="5" t="s">
        <v>419</v>
      </c>
      <c r="D426" s="9">
        <v>146</v>
      </c>
      <c r="E426" s="10" t="s">
        <v>8</v>
      </c>
    </row>
    <row r="427" spans="2:7" s="2" customFormat="1" ht="22.5" outlineLevel="2" x14ac:dyDescent="0.2">
      <c r="B427" s="23" t="s">
        <v>2393</v>
      </c>
      <c r="C427" s="5" t="s">
        <v>436</v>
      </c>
      <c r="D427" s="9">
        <v>90</v>
      </c>
      <c r="E427" s="10" t="s">
        <v>8</v>
      </c>
    </row>
    <row r="428" spans="2:7" s="2" customFormat="1" ht="22.5" outlineLevel="2" x14ac:dyDescent="0.2">
      <c r="B428" s="23" t="s">
        <v>2393</v>
      </c>
      <c r="C428" s="5" t="s">
        <v>437</v>
      </c>
      <c r="D428" s="9">
        <v>90</v>
      </c>
      <c r="E428" s="10" t="s">
        <v>8</v>
      </c>
    </row>
    <row r="429" spans="2:7" s="2" customFormat="1" ht="33.75" outlineLevel="2" x14ac:dyDescent="0.2">
      <c r="B429" s="23" t="s">
        <v>2395</v>
      </c>
      <c r="C429" s="5" t="s">
        <v>420</v>
      </c>
      <c r="D429" s="9">
        <v>146</v>
      </c>
      <c r="E429" s="10" t="s">
        <v>8</v>
      </c>
    </row>
    <row r="430" spans="2:7" s="2" customFormat="1" ht="22.5" outlineLevel="2" x14ac:dyDescent="0.2">
      <c r="B430" s="23" t="s">
        <v>2393</v>
      </c>
      <c r="C430" s="5" t="s">
        <v>438</v>
      </c>
      <c r="D430" s="9">
        <v>90</v>
      </c>
      <c r="E430" s="10" t="s">
        <v>8</v>
      </c>
    </row>
    <row r="431" spans="2:7" s="2" customFormat="1" ht="33.75" outlineLevel="2" x14ac:dyDescent="0.2">
      <c r="B431" s="23" t="s">
        <v>2396</v>
      </c>
      <c r="C431" s="5" t="s">
        <v>421</v>
      </c>
      <c r="D431" s="9">
        <v>146</v>
      </c>
      <c r="E431" s="10" t="s">
        <v>8</v>
      </c>
    </row>
    <row r="432" spans="2:7" s="2" customFormat="1" ht="22.5" outlineLevel="2" x14ac:dyDescent="0.2">
      <c r="B432" s="23" t="s">
        <v>2393</v>
      </c>
      <c r="C432" s="5" t="s">
        <v>439</v>
      </c>
      <c r="D432" s="9">
        <v>96</v>
      </c>
      <c r="E432" s="10" t="s">
        <v>8</v>
      </c>
    </row>
    <row r="433" spans="2:5" s="2" customFormat="1" ht="22.5" outlineLevel="2" x14ac:dyDescent="0.2">
      <c r="B433" s="23" t="s">
        <v>2393</v>
      </c>
      <c r="C433" s="5" t="s">
        <v>440</v>
      </c>
      <c r="D433" s="9">
        <v>96</v>
      </c>
      <c r="E433" s="10" t="s">
        <v>8</v>
      </c>
    </row>
    <row r="434" spans="2:5" s="2" customFormat="1" ht="23.25" outlineLevel="2" thickBot="1" x14ac:dyDescent="0.25">
      <c r="B434" s="25" t="s">
        <v>2393</v>
      </c>
      <c r="C434" s="17" t="s">
        <v>441</v>
      </c>
      <c r="D434" s="18">
        <v>96</v>
      </c>
      <c r="E434" s="14" t="s">
        <v>8</v>
      </c>
    </row>
    <row r="435" spans="2:5" s="2" customFormat="1" ht="13.5" outlineLevel="1" thickBot="1" x14ac:dyDescent="0.25">
      <c r="B435" s="71" t="s">
        <v>2198</v>
      </c>
      <c r="C435" s="190"/>
      <c r="D435" s="190"/>
      <c r="E435" s="194"/>
    </row>
    <row r="436" spans="2:5" s="2" customFormat="1" ht="22.5" outlineLevel="2" x14ac:dyDescent="0.2">
      <c r="B436" s="132" t="s">
        <v>2397</v>
      </c>
      <c r="C436" s="75" t="s">
        <v>446</v>
      </c>
      <c r="D436" s="76">
        <v>330</v>
      </c>
      <c r="E436" s="77" t="s">
        <v>8</v>
      </c>
    </row>
    <row r="437" spans="2:5" s="2" customFormat="1" ht="22.5" outlineLevel="2" x14ac:dyDescent="0.2">
      <c r="B437" s="23" t="s">
        <v>2397</v>
      </c>
      <c r="C437" s="5" t="s">
        <v>454</v>
      </c>
      <c r="D437" s="9">
        <v>366</v>
      </c>
      <c r="E437" s="10" t="s">
        <v>8</v>
      </c>
    </row>
    <row r="438" spans="2:5" s="2" customFormat="1" ht="33.75" outlineLevel="2" x14ac:dyDescent="0.2">
      <c r="B438" s="23" t="s">
        <v>2398</v>
      </c>
      <c r="C438" s="5" t="s">
        <v>432</v>
      </c>
      <c r="D438" s="9">
        <v>486</v>
      </c>
      <c r="E438" s="10" t="s">
        <v>8</v>
      </c>
    </row>
    <row r="439" spans="2:5" s="2" customFormat="1" ht="22.5" outlineLevel="2" x14ac:dyDescent="0.2">
      <c r="B439" s="23" t="s">
        <v>2397</v>
      </c>
      <c r="C439" s="5" t="s">
        <v>453</v>
      </c>
      <c r="D439" s="9">
        <v>372</v>
      </c>
      <c r="E439" s="10" t="s">
        <v>8</v>
      </c>
    </row>
    <row r="440" spans="2:5" s="2" customFormat="1" ht="22.5" outlineLevel="2" x14ac:dyDescent="0.2">
      <c r="B440" s="23" t="s">
        <v>2397</v>
      </c>
      <c r="C440" s="5" t="s">
        <v>444</v>
      </c>
      <c r="D440" s="9">
        <v>468</v>
      </c>
      <c r="E440" s="10" t="s">
        <v>8</v>
      </c>
    </row>
    <row r="441" spans="2:5" s="2" customFormat="1" ht="33.75" outlineLevel="2" x14ac:dyDescent="0.2">
      <c r="B441" s="23" t="s">
        <v>2399</v>
      </c>
      <c r="C441" s="5" t="s">
        <v>418</v>
      </c>
      <c r="D441" s="9">
        <v>486</v>
      </c>
      <c r="E441" s="10" t="s">
        <v>8</v>
      </c>
    </row>
    <row r="442" spans="2:5" s="2" customFormat="1" ht="22.5" outlineLevel="2" x14ac:dyDescent="0.2">
      <c r="B442" s="23" t="s">
        <v>2397</v>
      </c>
      <c r="C442" s="5" t="s">
        <v>451</v>
      </c>
      <c r="D442" s="9">
        <v>336</v>
      </c>
      <c r="E442" s="10" t="s">
        <v>8</v>
      </c>
    </row>
    <row r="443" spans="2:5" s="2" customFormat="1" ht="22.5" outlineLevel="2" x14ac:dyDescent="0.2">
      <c r="B443" s="23" t="s">
        <v>2397</v>
      </c>
      <c r="C443" s="5" t="s">
        <v>450</v>
      </c>
      <c r="D443" s="9">
        <v>336</v>
      </c>
      <c r="E443" s="10" t="s">
        <v>8</v>
      </c>
    </row>
    <row r="444" spans="2:5" s="2" customFormat="1" ht="22.5" outlineLevel="2" x14ac:dyDescent="0.2">
      <c r="B444" s="23" t="s">
        <v>2397</v>
      </c>
      <c r="C444" s="5" t="s">
        <v>442</v>
      </c>
      <c r="D444" s="9">
        <v>510</v>
      </c>
      <c r="E444" s="10" t="s">
        <v>8</v>
      </c>
    </row>
    <row r="445" spans="2:5" s="2" customFormat="1" ht="22.5" outlineLevel="2" x14ac:dyDescent="0.2">
      <c r="B445" s="23" t="s">
        <v>2397</v>
      </c>
      <c r="C445" s="5" t="s">
        <v>443</v>
      </c>
      <c r="D445" s="9">
        <v>510</v>
      </c>
      <c r="E445" s="10" t="s">
        <v>8</v>
      </c>
    </row>
    <row r="446" spans="2:5" s="2" customFormat="1" ht="22.5" outlineLevel="2" x14ac:dyDescent="0.2">
      <c r="B446" s="23" t="s">
        <v>2397</v>
      </c>
      <c r="C446" s="5" t="s">
        <v>445</v>
      </c>
      <c r="D446" s="9">
        <v>312</v>
      </c>
      <c r="E446" s="10" t="s">
        <v>8</v>
      </c>
    </row>
    <row r="447" spans="2:5" s="2" customFormat="1" ht="33.75" outlineLevel="2" x14ac:dyDescent="0.2">
      <c r="B447" s="23" t="s">
        <v>2400</v>
      </c>
      <c r="C447" s="5" t="s">
        <v>434</v>
      </c>
      <c r="D447" s="9">
        <v>551</v>
      </c>
      <c r="E447" s="10" t="s">
        <v>8</v>
      </c>
    </row>
    <row r="448" spans="2:5" s="2" customFormat="1" ht="22.5" outlineLevel="2" x14ac:dyDescent="0.2">
      <c r="B448" s="23" t="s">
        <v>2397</v>
      </c>
      <c r="C448" s="5" t="s">
        <v>455</v>
      </c>
      <c r="D448" s="9">
        <v>402</v>
      </c>
      <c r="E448" s="10" t="s">
        <v>8</v>
      </c>
    </row>
    <row r="449" spans="2:5" s="2" customFormat="1" ht="33.75" outlineLevel="2" x14ac:dyDescent="0.2">
      <c r="B449" s="23" t="s">
        <v>2401</v>
      </c>
      <c r="C449" s="5" t="s">
        <v>416</v>
      </c>
      <c r="D449" s="9">
        <v>486</v>
      </c>
      <c r="E449" s="10" t="s">
        <v>8</v>
      </c>
    </row>
    <row r="450" spans="2:5" s="2" customFormat="1" ht="22.5" outlineLevel="2" x14ac:dyDescent="0.2">
      <c r="B450" s="23" t="s">
        <v>2397</v>
      </c>
      <c r="C450" s="5" t="s">
        <v>447</v>
      </c>
      <c r="D450" s="9">
        <v>384</v>
      </c>
      <c r="E450" s="10" t="s">
        <v>8</v>
      </c>
    </row>
    <row r="451" spans="2:5" s="2" customFormat="1" ht="22.5" outlineLevel="2" x14ac:dyDescent="0.2">
      <c r="B451" s="23" t="s">
        <v>2397</v>
      </c>
      <c r="C451" s="5" t="s">
        <v>452</v>
      </c>
      <c r="D451" s="9">
        <v>360</v>
      </c>
      <c r="E451" s="10" t="s">
        <v>8</v>
      </c>
    </row>
    <row r="452" spans="2:5" s="2" customFormat="1" ht="33.75" outlineLevel="2" x14ac:dyDescent="0.2">
      <c r="B452" s="23" t="s">
        <v>2402</v>
      </c>
      <c r="C452" s="5" t="s">
        <v>433</v>
      </c>
      <c r="D452" s="9">
        <v>486</v>
      </c>
      <c r="E452" s="10" t="s">
        <v>8</v>
      </c>
    </row>
    <row r="453" spans="2:5" s="2" customFormat="1" ht="22.5" outlineLevel="2" x14ac:dyDescent="0.2">
      <c r="B453" s="23" t="s">
        <v>2397</v>
      </c>
      <c r="C453" s="5" t="s">
        <v>449</v>
      </c>
      <c r="D453" s="9">
        <v>360</v>
      </c>
      <c r="E453" s="10" t="s">
        <v>8</v>
      </c>
    </row>
    <row r="454" spans="2:5" s="2" customFormat="1" ht="33.75" outlineLevel="2" x14ac:dyDescent="0.2">
      <c r="B454" s="23" t="s">
        <v>2403</v>
      </c>
      <c r="C454" s="5" t="s">
        <v>417</v>
      </c>
      <c r="D454" s="9">
        <v>486</v>
      </c>
      <c r="E454" s="10" t="s">
        <v>8</v>
      </c>
    </row>
    <row r="455" spans="2:5" s="2" customFormat="1" ht="22.5" outlineLevel="2" x14ac:dyDescent="0.2">
      <c r="B455" s="23" t="s">
        <v>2397</v>
      </c>
      <c r="C455" s="5" t="s">
        <v>448</v>
      </c>
      <c r="D455" s="9">
        <v>342</v>
      </c>
      <c r="E455" s="10" t="s">
        <v>8</v>
      </c>
    </row>
    <row r="456" spans="2:5" s="2" customFormat="1" ht="23.25" outlineLevel="2" thickBot="1" x14ac:dyDescent="0.25">
      <c r="B456" s="25" t="s">
        <v>2404</v>
      </c>
      <c r="C456" s="17" t="s">
        <v>422</v>
      </c>
      <c r="D456" s="18">
        <v>470</v>
      </c>
      <c r="E456" s="14" t="s">
        <v>8</v>
      </c>
    </row>
    <row r="457" spans="2:5" s="2" customFormat="1" ht="13.5" outlineLevel="1" thickBot="1" x14ac:dyDescent="0.25">
      <c r="B457" s="71" t="s">
        <v>2199</v>
      </c>
      <c r="C457" s="190"/>
      <c r="D457" s="190"/>
      <c r="E457" s="192"/>
    </row>
    <row r="458" spans="2:5" s="2" customFormat="1" ht="22.5" outlineLevel="2" x14ac:dyDescent="0.2">
      <c r="B458" s="132" t="s">
        <v>2405</v>
      </c>
      <c r="C458" s="75" t="s">
        <v>456</v>
      </c>
      <c r="D458" s="76">
        <v>588</v>
      </c>
      <c r="E458" s="77" t="s">
        <v>8</v>
      </c>
    </row>
    <row r="459" spans="2:5" s="2" customFormat="1" ht="33.75" outlineLevel="2" x14ac:dyDescent="0.2">
      <c r="B459" s="23" t="s">
        <v>2406</v>
      </c>
      <c r="C459" s="5" t="s">
        <v>426</v>
      </c>
      <c r="D459" s="9">
        <v>519</v>
      </c>
      <c r="E459" s="10" t="s">
        <v>8</v>
      </c>
    </row>
    <row r="460" spans="2:5" s="2" customFormat="1" ht="22.5" outlineLevel="2" x14ac:dyDescent="0.2">
      <c r="B460" s="23" t="s">
        <v>2405</v>
      </c>
      <c r="C460" s="5" t="s">
        <v>461</v>
      </c>
      <c r="D460" s="9">
        <v>474</v>
      </c>
      <c r="E460" s="10" t="s">
        <v>8</v>
      </c>
    </row>
    <row r="461" spans="2:5" s="2" customFormat="1" ht="22.5" outlineLevel="2" x14ac:dyDescent="0.2">
      <c r="B461" s="23" t="s">
        <v>2405</v>
      </c>
      <c r="C461" s="5" t="s">
        <v>463</v>
      </c>
      <c r="D461" s="9">
        <v>480</v>
      </c>
      <c r="E461" s="10" t="s">
        <v>8</v>
      </c>
    </row>
    <row r="462" spans="2:5" s="2" customFormat="1" ht="33.75" outlineLevel="2" x14ac:dyDescent="0.2">
      <c r="B462" s="23" t="s">
        <v>2407</v>
      </c>
      <c r="C462" s="5" t="s">
        <v>427</v>
      </c>
      <c r="D462" s="9">
        <v>608</v>
      </c>
      <c r="E462" s="10" t="s">
        <v>8</v>
      </c>
    </row>
    <row r="463" spans="2:5" s="2" customFormat="1" ht="22.5" outlineLevel="2" x14ac:dyDescent="0.2">
      <c r="B463" s="23" t="s">
        <v>2405</v>
      </c>
      <c r="C463" s="5" t="s">
        <v>465</v>
      </c>
      <c r="D463" s="9">
        <v>510</v>
      </c>
      <c r="E463" s="10" t="s">
        <v>8</v>
      </c>
    </row>
    <row r="464" spans="2:5" s="2" customFormat="1" ht="33.75" outlineLevel="2" x14ac:dyDescent="0.2">
      <c r="B464" s="23" t="s">
        <v>2408</v>
      </c>
      <c r="C464" s="5" t="s">
        <v>428</v>
      </c>
      <c r="D464" s="9">
        <v>470</v>
      </c>
      <c r="E464" s="10" t="s">
        <v>8</v>
      </c>
    </row>
    <row r="465" spans="2:5" s="2" customFormat="1" ht="22.5" outlineLevel="2" x14ac:dyDescent="0.2">
      <c r="B465" s="23" t="s">
        <v>2405</v>
      </c>
      <c r="C465" s="5" t="s">
        <v>460</v>
      </c>
      <c r="D465" s="9">
        <v>474</v>
      </c>
      <c r="E465" s="10" t="s">
        <v>8</v>
      </c>
    </row>
    <row r="466" spans="2:5" s="2" customFormat="1" ht="22.5" outlineLevel="2" x14ac:dyDescent="0.2">
      <c r="B466" s="23" t="s">
        <v>2405</v>
      </c>
      <c r="C466" s="5" t="s">
        <v>462</v>
      </c>
      <c r="D466" s="9">
        <v>480</v>
      </c>
      <c r="E466" s="10" t="s">
        <v>8</v>
      </c>
    </row>
    <row r="467" spans="2:5" s="2" customFormat="1" ht="33.75" outlineLevel="2" x14ac:dyDescent="0.2">
      <c r="B467" s="23" t="s">
        <v>2409</v>
      </c>
      <c r="C467" s="5" t="s">
        <v>429</v>
      </c>
      <c r="D467" s="9">
        <v>608</v>
      </c>
      <c r="E467" s="10" t="s">
        <v>8</v>
      </c>
    </row>
    <row r="468" spans="2:5" s="2" customFormat="1" ht="22.5" outlineLevel="2" x14ac:dyDescent="0.2">
      <c r="B468" s="23" t="s">
        <v>2405</v>
      </c>
      <c r="C468" s="5" t="s">
        <v>464</v>
      </c>
      <c r="D468" s="9">
        <v>510</v>
      </c>
      <c r="E468" s="10" t="s">
        <v>8</v>
      </c>
    </row>
    <row r="469" spans="2:5" s="2" customFormat="1" ht="33.75" outlineLevel="2" x14ac:dyDescent="0.2">
      <c r="B469" s="23" t="s">
        <v>2410</v>
      </c>
      <c r="C469" s="5" t="s">
        <v>430</v>
      </c>
      <c r="D469" s="9">
        <v>600</v>
      </c>
      <c r="E469" s="10" t="s">
        <v>8</v>
      </c>
    </row>
    <row r="470" spans="2:5" s="2" customFormat="1" ht="22.5" outlineLevel="2" x14ac:dyDescent="0.2">
      <c r="B470" s="23" t="s">
        <v>2405</v>
      </c>
      <c r="C470" s="5" t="s">
        <v>466</v>
      </c>
      <c r="D470" s="9">
        <v>768</v>
      </c>
      <c r="E470" s="10" t="s">
        <v>8</v>
      </c>
    </row>
    <row r="471" spans="2:5" s="2" customFormat="1" ht="22.5" outlineLevel="2" x14ac:dyDescent="0.2">
      <c r="B471" s="23" t="s">
        <v>2405</v>
      </c>
      <c r="C471" s="5" t="s">
        <v>457</v>
      </c>
      <c r="D471" s="9">
        <v>594</v>
      </c>
      <c r="E471" s="10" t="s">
        <v>8</v>
      </c>
    </row>
    <row r="472" spans="2:5" s="2" customFormat="1" ht="22.5" outlineLevel="2" x14ac:dyDescent="0.2">
      <c r="B472" s="23" t="s">
        <v>2405</v>
      </c>
      <c r="C472" s="5" t="s">
        <v>458</v>
      </c>
      <c r="D472" s="9">
        <v>648</v>
      </c>
      <c r="E472" s="10" t="s">
        <v>8</v>
      </c>
    </row>
    <row r="473" spans="2:5" s="2" customFormat="1" ht="23.25" outlineLevel="2" thickBot="1" x14ac:dyDescent="0.25">
      <c r="B473" s="25" t="s">
        <v>2405</v>
      </c>
      <c r="C473" s="17" t="s">
        <v>459</v>
      </c>
      <c r="D473" s="18">
        <v>648</v>
      </c>
      <c r="E473" s="14" t="s">
        <v>8</v>
      </c>
    </row>
    <row r="474" spans="2:5" s="2" customFormat="1" ht="13.5" outlineLevel="1" thickBot="1" x14ac:dyDescent="0.25">
      <c r="B474" s="71" t="s">
        <v>2200</v>
      </c>
      <c r="C474" s="190"/>
      <c r="D474" s="190"/>
      <c r="E474" s="192"/>
    </row>
    <row r="475" spans="2:5" s="2" customFormat="1" ht="22.5" outlineLevel="2" x14ac:dyDescent="0.2">
      <c r="B475" s="132" t="s">
        <v>2405</v>
      </c>
      <c r="C475" s="75" t="s">
        <v>471</v>
      </c>
      <c r="D475" s="76">
        <v>1014</v>
      </c>
      <c r="E475" s="77" t="s">
        <v>8</v>
      </c>
    </row>
    <row r="476" spans="2:5" s="2" customFormat="1" ht="22.5" outlineLevel="2" x14ac:dyDescent="0.2">
      <c r="B476" s="23" t="s">
        <v>2405</v>
      </c>
      <c r="C476" s="5" t="s">
        <v>468</v>
      </c>
      <c r="D476" s="9">
        <v>1014</v>
      </c>
      <c r="E476" s="10" t="s">
        <v>8</v>
      </c>
    </row>
    <row r="477" spans="2:5" s="2" customFormat="1" ht="22.5" outlineLevel="2" x14ac:dyDescent="0.2">
      <c r="B477" s="23" t="s">
        <v>2405</v>
      </c>
      <c r="C477" s="5" t="s">
        <v>472</v>
      </c>
      <c r="D477" s="9">
        <v>1020</v>
      </c>
      <c r="E477" s="10" t="s">
        <v>8</v>
      </c>
    </row>
    <row r="478" spans="2:5" s="2" customFormat="1" ht="22.5" outlineLevel="2" x14ac:dyDescent="0.2">
      <c r="B478" s="23" t="s">
        <v>2405</v>
      </c>
      <c r="C478" s="5" t="s">
        <v>467</v>
      </c>
      <c r="D478" s="9">
        <v>876</v>
      </c>
      <c r="E478" s="10" t="s">
        <v>8</v>
      </c>
    </row>
    <row r="479" spans="2:5" s="2" customFormat="1" ht="22.5" outlineLevel="2" x14ac:dyDescent="0.2">
      <c r="B479" s="23" t="s">
        <v>2405</v>
      </c>
      <c r="C479" s="5" t="s">
        <v>469</v>
      </c>
      <c r="D479" s="9">
        <v>876</v>
      </c>
      <c r="E479" s="10" t="s">
        <v>8</v>
      </c>
    </row>
    <row r="480" spans="2:5" s="2" customFormat="1" ht="22.5" outlineLevel="2" x14ac:dyDescent="0.2">
      <c r="B480" s="23" t="s">
        <v>2405</v>
      </c>
      <c r="C480" s="5" t="s">
        <v>470</v>
      </c>
      <c r="D480" s="9">
        <v>876</v>
      </c>
      <c r="E480" s="10" t="s">
        <v>8</v>
      </c>
    </row>
    <row r="481" spans="2:5" s="2" customFormat="1" ht="22.5" outlineLevel="2" x14ac:dyDescent="0.2">
      <c r="B481" s="23" t="s">
        <v>2405</v>
      </c>
      <c r="C481" s="5" t="s">
        <v>474</v>
      </c>
      <c r="D481" s="9">
        <v>936</v>
      </c>
      <c r="E481" s="10" t="s">
        <v>8</v>
      </c>
    </row>
    <row r="482" spans="2:5" s="2" customFormat="1" ht="22.5" outlineLevel="2" x14ac:dyDescent="0.2">
      <c r="B482" s="23" t="s">
        <v>2405</v>
      </c>
      <c r="C482" s="5" t="s">
        <v>476</v>
      </c>
      <c r="D482" s="9">
        <v>942</v>
      </c>
      <c r="E482" s="10" t="s">
        <v>8</v>
      </c>
    </row>
    <row r="483" spans="2:5" s="2" customFormat="1" ht="33.75" outlineLevel="2" x14ac:dyDescent="0.2">
      <c r="B483" s="23" t="s">
        <v>2411</v>
      </c>
      <c r="C483" s="5" t="s">
        <v>431</v>
      </c>
      <c r="D483" s="9">
        <v>843</v>
      </c>
      <c r="E483" s="10" t="s">
        <v>8</v>
      </c>
    </row>
    <row r="484" spans="2:5" s="2" customFormat="1" ht="22.5" outlineLevel="2" x14ac:dyDescent="0.2">
      <c r="B484" s="23" t="s">
        <v>2405</v>
      </c>
      <c r="C484" s="5" t="s">
        <v>473</v>
      </c>
      <c r="D484" s="9">
        <v>936</v>
      </c>
      <c r="E484" s="10" t="s">
        <v>8</v>
      </c>
    </row>
    <row r="485" spans="2:5" s="2" customFormat="1" ht="34.5" outlineLevel="2" thickBot="1" x14ac:dyDescent="0.25">
      <c r="B485" s="25" t="s">
        <v>2412</v>
      </c>
      <c r="C485" s="17" t="s">
        <v>475</v>
      </c>
      <c r="D485" s="18">
        <v>936</v>
      </c>
      <c r="E485" s="14" t="s">
        <v>8</v>
      </c>
    </row>
    <row r="486" spans="2:5" s="2" customFormat="1" ht="13.5" outlineLevel="1" thickBot="1" x14ac:dyDescent="0.25">
      <c r="B486" s="195" t="s">
        <v>2201</v>
      </c>
      <c r="C486" s="190"/>
      <c r="D486" s="190"/>
      <c r="E486" s="192"/>
    </row>
    <row r="487" spans="2:5" ht="22.5" outlineLevel="2" x14ac:dyDescent="0.2">
      <c r="B487" s="132" t="s">
        <v>2413</v>
      </c>
      <c r="C487" s="75" t="s">
        <v>423</v>
      </c>
      <c r="D487" s="76">
        <v>2423</v>
      </c>
      <c r="E487" s="77" t="s">
        <v>8</v>
      </c>
    </row>
    <row r="488" spans="2:5" ht="22.5" outlineLevel="2" x14ac:dyDescent="0.2">
      <c r="B488" s="23" t="s">
        <v>2414</v>
      </c>
      <c r="C488" s="5" t="s">
        <v>424</v>
      </c>
      <c r="D488" s="9">
        <v>2236</v>
      </c>
      <c r="E488" s="10" t="s">
        <v>8</v>
      </c>
    </row>
    <row r="489" spans="2:5" ht="22.5" outlineLevel="2" x14ac:dyDescent="0.2">
      <c r="B489" s="23" t="s">
        <v>2415</v>
      </c>
      <c r="C489" s="5" t="s">
        <v>425</v>
      </c>
      <c r="D489" s="9">
        <v>2236</v>
      </c>
      <c r="E489" s="10" t="s">
        <v>8</v>
      </c>
    </row>
    <row r="490" spans="2:5" ht="22.5" outlineLevel="2" x14ac:dyDescent="0.2">
      <c r="B490" s="23" t="s">
        <v>2416</v>
      </c>
      <c r="C490" s="5" t="s">
        <v>415</v>
      </c>
      <c r="D490" s="9">
        <v>1978</v>
      </c>
      <c r="E490" s="10" t="s">
        <v>8</v>
      </c>
    </row>
    <row r="491" spans="2:5" ht="23.25" outlineLevel="2" thickBot="1" x14ac:dyDescent="0.25">
      <c r="B491" s="25" t="s">
        <v>2417</v>
      </c>
      <c r="C491" s="17" t="s">
        <v>414</v>
      </c>
      <c r="D491" s="18">
        <v>746</v>
      </c>
      <c r="E491" s="14" t="s">
        <v>8</v>
      </c>
    </row>
    <row r="492" spans="2:5" x14ac:dyDescent="0.2">
      <c r="B492" s="6"/>
      <c r="C492" s="13"/>
      <c r="D492" s="13"/>
      <c r="E492" s="13"/>
    </row>
    <row r="498" spans="2:2" ht="12.75" x14ac:dyDescent="0.2">
      <c r="B498" s="47"/>
    </row>
  </sheetData>
  <autoFilter ref="B10:E491" xr:uid="{F58ACCF3-5181-484A-9152-AB6B14752EDC}">
    <filterColumn colId="2" showButton="0"/>
  </autoFilter>
  <mergeCells count="7">
    <mergeCell ref="B1:E3"/>
    <mergeCell ref="B4:E5"/>
    <mergeCell ref="B10:B11"/>
    <mergeCell ref="C10:C11"/>
    <mergeCell ref="D10:E10"/>
    <mergeCell ref="B8:E9"/>
    <mergeCell ref="B6:E7"/>
  </mergeCells>
  <conditionalFormatting sqref="B1 B4:B5">
    <cfRule type="containsText" dxfId="52" priority="111" operator="containsText" text="остаток: ">
      <formula>NOT(ISERROR(SEARCH("остаток: ",B1)))</formula>
    </cfRule>
  </conditionalFormatting>
  <conditionalFormatting sqref="B8:B1048576">
    <cfRule type="containsText" dxfId="51" priority="1" operator="containsText" text="остаток: ">
      <formula>NOT(ISERROR(SEARCH("остаток: ",B8)))</formula>
    </cfRule>
  </conditionalFormatting>
  <conditionalFormatting sqref="C32:C33">
    <cfRule type="duplicateValues" dxfId="50" priority="80"/>
  </conditionalFormatting>
  <conditionalFormatting sqref="C51:C52">
    <cfRule type="duplicateValues" dxfId="49" priority="79"/>
  </conditionalFormatting>
  <conditionalFormatting sqref="C71:C72">
    <cfRule type="duplicateValues" dxfId="48" priority="78"/>
  </conditionalFormatting>
  <conditionalFormatting sqref="C90:C91">
    <cfRule type="duplicateValues" dxfId="47" priority="77"/>
  </conditionalFormatting>
  <conditionalFormatting sqref="C169:C170">
    <cfRule type="duplicateValues" dxfId="46" priority="76"/>
  </conditionalFormatting>
  <conditionalFormatting sqref="C194:C195">
    <cfRule type="duplicateValues" dxfId="45" priority="75"/>
  </conditionalFormatting>
  <conditionalFormatting sqref="C213:C214">
    <cfRule type="duplicateValues" dxfId="44" priority="74"/>
  </conditionalFormatting>
  <conditionalFormatting sqref="C237:C238">
    <cfRule type="duplicateValues" dxfId="43" priority="196"/>
  </conditionalFormatting>
  <conditionalFormatting sqref="C257:C258">
    <cfRule type="duplicateValues" dxfId="42" priority="36"/>
  </conditionalFormatting>
  <conditionalFormatting sqref="C280:C281">
    <cfRule type="duplicateValues" dxfId="41" priority="73"/>
  </conditionalFormatting>
  <conditionalFormatting sqref="C303:C304">
    <cfRule type="duplicateValues" dxfId="40" priority="72"/>
  </conditionalFormatting>
  <conditionalFormatting sqref="C315:C321">
    <cfRule type="duplicateValues" dxfId="39" priority="179"/>
  </conditionalFormatting>
  <conditionalFormatting sqref="C322:C323">
    <cfRule type="duplicateValues" dxfId="38" priority="98"/>
  </conditionalFormatting>
  <conditionalFormatting sqref="C324">
    <cfRule type="duplicateValues" dxfId="37" priority="97"/>
  </conditionalFormatting>
  <conditionalFormatting sqref="C325">
    <cfRule type="duplicateValues" dxfId="36" priority="96"/>
  </conditionalFormatting>
  <conditionalFormatting sqref="C327:C332">
    <cfRule type="duplicateValues" dxfId="35" priority="176"/>
  </conditionalFormatting>
  <conditionalFormatting sqref="C339:C344">
    <cfRule type="duplicateValues" dxfId="34" priority="100"/>
  </conditionalFormatting>
  <conditionalFormatting sqref="C359">
    <cfRule type="duplicateValues" dxfId="33" priority="69"/>
  </conditionalFormatting>
  <conditionalFormatting sqref="C416">
    <cfRule type="duplicateValues" dxfId="32" priority="81"/>
  </conditionalFormatting>
  <conditionalFormatting sqref="D16:D418">
    <cfRule type="expression" dxfId="31" priority="2">
      <formula>EXACT($D$11,"Цена KZT (в т.ч. НДС 12%)")</formula>
    </cfRule>
  </conditionalFormatting>
  <conditionalFormatting sqref="D420:D423 D425:D434 D436:D456 D458:D473 D475:D485 D487:D491">
    <cfRule type="expression" dxfId="29" priority="143">
      <formula>EXACT($D$11,"Цена KZT (в т.ч. НДС 12%)")</formula>
    </cfRule>
  </conditionalFormatting>
  <conditionalFormatting sqref="G3">
    <cfRule type="duplicateValues" dxfId="28" priority="109"/>
  </conditionalFormatting>
  <conditionalFormatting sqref="G336:G343">
    <cfRule type="duplicateValues" dxfId="27" priority="95"/>
  </conditionalFormatting>
  <conditionalFormatting sqref="H296:H316">
    <cfRule type="duplicateValues" dxfId="26" priority="107"/>
  </conditionalFormatting>
  <conditionalFormatting sqref="H318:H321">
    <cfRule type="duplicateValues" dxfId="25" priority="99"/>
  </conditionalFormatting>
  <conditionalFormatting sqref="I337:I340">
    <cfRule type="duplicateValues" dxfId="24" priority="88"/>
  </conditionalFormatting>
  <conditionalFormatting sqref="J337:J340">
    <cfRule type="duplicateValues" dxfId="23" priority="87"/>
  </conditionalFormatting>
  <hyperlinks>
    <hyperlink ref="B12" r:id="rId1" xr:uid="{483B8FEF-B834-4F3D-8222-714177E4E6FB}"/>
    <hyperlink ref="B13" r:id="rId2" xr:uid="{8C6FB9D3-F167-4C01-B1F6-AE1818366A9B}"/>
    <hyperlink ref="B34" r:id="rId3" xr:uid="{E6142561-1AC2-4047-8672-D338CBDCDE4F}"/>
    <hyperlink ref="B73" r:id="rId4" xr:uid="{450536D1-8E45-41D1-8D6C-ABBDACCD169E}"/>
    <hyperlink ref="B15" r:id="rId5" xr:uid="{649B2118-74D4-4A5C-874D-82CB385EE850}"/>
    <hyperlink ref="B54" r:id="rId6" xr:uid="{0E0BE49A-DE7F-4BE5-B2C4-B8981BCDC412}"/>
    <hyperlink ref="B92" r:id="rId7" xr:uid="{ED1A89BD-05A6-442D-95B2-B92723D6A71D}"/>
    <hyperlink ref="B93" r:id="rId8" xr:uid="{17D8C92F-EBFE-458E-9167-FD6E17F66621}"/>
    <hyperlink ref="B98" r:id="rId9" xr:uid="{C3340243-737E-46C9-BD90-18AFC83E055B}"/>
    <hyperlink ref="B115" r:id="rId10" xr:uid="{E1EC9C16-F981-421D-ADA9-C9F0EFE89782}"/>
    <hyperlink ref="B132" r:id="rId11" xr:uid="{CE03795E-C4E8-402F-B582-18C07836E22F}"/>
    <hyperlink ref="B137" r:id="rId12" xr:uid="{09645095-DEC6-4272-81EA-175D6949DD95}"/>
    <hyperlink ref="B146" r:id="rId13" xr:uid="{629B3C17-72B7-4510-8050-3EA6FD49470B}"/>
    <hyperlink ref="B196" r:id="rId14" xr:uid="{A44888B9-1DDC-45E7-B559-48B47CD23CD8}"/>
    <hyperlink ref="B215" r:id="rId15" xr:uid="{30BEC30A-F0E3-46B5-A101-289321D86F84}"/>
    <hyperlink ref="B173" r:id="rId16" xr:uid="{396DC50A-2FEE-4E74-A2A0-C99B75F23034}"/>
    <hyperlink ref="B259" r:id="rId17" xr:uid="{8B22BD08-3223-4A0F-9603-256309F335D5}"/>
    <hyperlink ref="B282" r:id="rId18" xr:uid="{49D0971E-0FFB-4755-9C33-EB237698765E}"/>
    <hyperlink ref="B305" r:id="rId19" xr:uid="{D7826693-82B5-4BF6-BCD7-621846CE6BE2}"/>
    <hyperlink ref="B313" r:id="rId20" xr:uid="{D56E051E-7526-4CD0-B3D8-FDFC37612547}"/>
    <hyperlink ref="B314" r:id="rId21" xr:uid="{A729027D-B95A-40B3-A7AF-A4EE8888B85A}"/>
    <hyperlink ref="B345" r:id="rId22" xr:uid="{C7533264-82DC-49B8-8C1B-72CF91E0CE79}"/>
    <hyperlink ref="B346" r:id="rId23" xr:uid="{9E2E9309-4FF1-49DF-82C8-DCC83B18F472}"/>
    <hyperlink ref="B374" r:id="rId24" xr:uid="{ADF9A3D0-275B-42FF-9B52-7E027ABFF1C0}"/>
    <hyperlink ref="B391" r:id="rId25" xr:uid="{1E52EF19-63F3-429A-81A0-E1D0DD3F4182}"/>
    <hyperlink ref="B361" r:id="rId26" xr:uid="{3855BDAD-B4F3-443B-9706-06CF9FAD32D5}"/>
    <hyperlink ref="B406" r:id="rId27" xr:uid="{3F32BA90-AAE9-46B4-898D-986B27B89EE4}"/>
    <hyperlink ref="B407" r:id="rId28" xr:uid="{55ECB79E-0CEB-4200-8F2D-ADE9950F2B08}"/>
    <hyperlink ref="B408" r:id="rId29" xr:uid="{DF9FAA2D-354C-4117-A767-9655A5885878}"/>
    <hyperlink ref="B419" r:id="rId30" xr:uid="{EE0EBB31-110D-4B28-8568-461E4621889A}"/>
    <hyperlink ref="B423" r:id="rId31" xr:uid="{C923A832-DA94-46FB-9D7F-EC41102C7987}"/>
    <hyperlink ref="B424" r:id="rId32" xr:uid="{FDE87B34-C86C-45D1-867E-ED91B668976B}"/>
    <hyperlink ref="B435" r:id="rId33" xr:uid="{E8FF09A8-9A36-4522-A9B6-5469EB0193D6}"/>
    <hyperlink ref="B457" r:id="rId34" xr:uid="{F4C25DAB-DB8A-4E73-B805-893F399FC374}"/>
    <hyperlink ref="B474" r:id="rId35" xr:uid="{82779FEA-6AAD-41A4-8FD6-CAC6D92EB66B}"/>
    <hyperlink ref="B8:E9" location="Оглавление!A1" display="Вернуться к оглавлению" xr:uid="{9760A4AC-E7ED-4935-BEC0-D02E6442A256}"/>
    <hyperlink ref="B4" r:id="rId36" xr:uid="{23649244-D906-44E9-901E-CC1418778A34}"/>
    <hyperlink ref="B4:E5" r:id="rId37" display="sales@kippribor.ru     8-800-700-4353" xr:uid="{6E7168AD-E65F-4DF7-8626-6021A17B18A5}"/>
    <hyperlink ref="B6:E7" location="'Распродажа замененнных позиций'!B10" display="распродажа замененных позиций с указанием остатка, таблица соответствия на вкладке: Распродажа заменённых позиций" xr:uid="{9F100F8E-3B71-4B58-877F-BE052C888DF1}"/>
    <hyperlink ref="B326" r:id="rId38" xr:uid="{207798EA-A995-4ABE-A85F-E27F5192AC1B}"/>
    <hyperlink ref="B338" r:id="rId39" xr:uid="{D9081A9B-6047-4ADE-8363-6AD730F274E8}"/>
    <hyperlink ref="B239" r:id="rId40" xr:uid="{EFE77923-9CC3-4A92-91CF-5003CA0CF8A7}"/>
    <hyperlink ref="B216" r:id="rId41" xr:uid="{EFC3A442-E2F7-425D-87BF-0CEB96554032}"/>
  </hyperlinks>
  <pageMargins left="0.74803149606299213" right="0.98425196850393704" top="0.74803149606299213" bottom="0.98425196850393704" header="0.51181102362204722" footer="0.51181102362204722"/>
  <pageSetup paperSize="9" orientation="portrait" r:id="rId42"/>
  <headerFooter>
    <oddFooter>Страница  &amp;P из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7" id="{009C769B-CF0A-41E5-93C7-5638DAFD8B59}">
            <xm:f>EXACT(Оглавление!#REF!,"KZT")</xm:f>
            <x14:dxf>
              <numFmt numFmtId="165" formatCode="#,##0.00&quot; KZT&quot;"/>
            </x14:dxf>
          </x14:cfRule>
          <xm:sqref>D419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7D2C6-CBD5-4A40-BF4C-72FC6EBC1071}">
  <sheetPr codeName="Лист4">
    <tabColor theme="1"/>
    <outlinePr summaryBelow="0" summaryRight="0"/>
    <pageSetUpPr autoPageBreaks="0"/>
  </sheetPr>
  <dimension ref="A1:K84"/>
  <sheetViews>
    <sheetView showGridLines="0" zoomScaleNormal="10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H34" sqref="H34"/>
    </sheetView>
  </sheetViews>
  <sheetFormatPr defaultColWidth="10.5" defaultRowHeight="11.25" outlineLevelRow="2" x14ac:dyDescent="0.2"/>
  <cols>
    <col min="1" max="1" width="1.1640625" style="1" customWidth="1"/>
    <col min="2" max="2" width="46.5" style="2" customWidth="1"/>
    <col min="3" max="3" width="34.83203125" style="1" customWidth="1"/>
    <col min="4" max="4" width="15.33203125" style="1" customWidth="1"/>
    <col min="5" max="5" width="7" style="1" customWidth="1"/>
    <col min="8" max="8" width="51.1640625" customWidth="1"/>
    <col min="9" max="9" width="32.6640625" customWidth="1"/>
  </cols>
  <sheetData>
    <row r="1" spans="2:5" ht="11.25" customHeight="1" x14ac:dyDescent="0.2">
      <c r="B1" s="241" t="s">
        <v>2353</v>
      </c>
      <c r="C1" s="241"/>
      <c r="D1" s="241"/>
      <c r="E1" s="241"/>
    </row>
    <row r="2" spans="2:5" ht="11.25" customHeight="1" x14ac:dyDescent="0.2">
      <c r="B2" s="241"/>
      <c r="C2" s="241"/>
      <c r="D2" s="241"/>
      <c r="E2" s="241"/>
    </row>
    <row r="3" spans="2:5" ht="27" customHeight="1" x14ac:dyDescent="0.2">
      <c r="B3" s="241"/>
      <c r="C3" s="241"/>
      <c r="D3" s="241"/>
      <c r="E3" s="241"/>
    </row>
    <row r="4" spans="2:5" s="2" customFormat="1" ht="11.25" customHeight="1" x14ac:dyDescent="0.2">
      <c r="B4" s="243" t="s">
        <v>2354</v>
      </c>
      <c r="C4" s="243"/>
      <c r="D4" s="243"/>
      <c r="E4" s="243"/>
    </row>
    <row r="5" spans="2:5" s="2" customFormat="1" ht="11.25" customHeight="1" x14ac:dyDescent="0.2">
      <c r="B5" s="243"/>
      <c r="C5" s="243"/>
      <c r="D5" s="243"/>
      <c r="E5" s="243"/>
    </row>
    <row r="6" spans="2:5" s="2" customFormat="1" ht="11.25" customHeight="1" x14ac:dyDescent="0.2">
      <c r="B6" s="242" t="s">
        <v>2246</v>
      </c>
      <c r="C6" s="242"/>
      <c r="D6" s="242"/>
      <c r="E6" s="242"/>
    </row>
    <row r="7" spans="2:5" s="2" customFormat="1" ht="11.25" customHeight="1" x14ac:dyDescent="0.2">
      <c r="B7" s="242"/>
      <c r="C7" s="242"/>
      <c r="D7" s="242"/>
      <c r="E7" s="242"/>
    </row>
    <row r="8" spans="2:5" s="1" customFormat="1" ht="11.25" customHeight="1" x14ac:dyDescent="0.2">
      <c r="B8" s="244" t="s">
        <v>2115</v>
      </c>
      <c r="C8" s="244"/>
      <c r="D8" s="244"/>
      <c r="E8" s="244"/>
    </row>
    <row r="9" spans="2:5" s="1" customFormat="1" ht="12" customHeight="1" thickBot="1" x14ac:dyDescent="0.25">
      <c r="B9" s="244"/>
      <c r="C9" s="244"/>
      <c r="D9" s="244"/>
      <c r="E9" s="244"/>
    </row>
    <row r="10" spans="2:5" s="1" customFormat="1" x14ac:dyDescent="0.2">
      <c r="B10" s="245" t="s">
        <v>2107</v>
      </c>
      <c r="C10" s="247" t="s">
        <v>0</v>
      </c>
      <c r="D10" s="249" t="s">
        <v>2106</v>
      </c>
      <c r="E10" s="250"/>
    </row>
    <row r="11" spans="2:5" s="1" customFormat="1" ht="22.5" x14ac:dyDescent="0.2">
      <c r="B11" s="257"/>
      <c r="C11" s="258"/>
      <c r="D11" s="15" t="s">
        <v>2355</v>
      </c>
      <c r="E11" s="16" t="s">
        <v>1</v>
      </c>
    </row>
    <row r="12" spans="2:5" s="2" customFormat="1" ht="12.75" x14ac:dyDescent="0.2">
      <c r="B12" s="26" t="s">
        <v>477</v>
      </c>
      <c r="C12" s="27"/>
      <c r="D12" s="28"/>
      <c r="E12" s="29"/>
    </row>
    <row r="13" spans="2:5" s="2" customFormat="1" ht="12.75" outlineLevel="1" x14ac:dyDescent="0.2">
      <c r="B13" s="38" t="s">
        <v>2250</v>
      </c>
      <c r="C13" s="39"/>
      <c r="D13" s="40"/>
      <c r="E13" s="41"/>
    </row>
    <row r="14" spans="2:5" s="2" customFormat="1" outlineLevel="2" x14ac:dyDescent="0.2">
      <c r="B14" s="23" t="s">
        <v>565</v>
      </c>
      <c r="C14" s="5" t="s">
        <v>566</v>
      </c>
      <c r="D14" s="9">
        <v>8172</v>
      </c>
      <c r="E14" s="10" t="s">
        <v>8</v>
      </c>
    </row>
    <row r="15" spans="2:5" s="2" customFormat="1" outlineLevel="2" x14ac:dyDescent="0.2">
      <c r="B15" s="23" t="s">
        <v>567</v>
      </c>
      <c r="C15" s="5" t="s">
        <v>568</v>
      </c>
      <c r="D15" s="9">
        <v>8664</v>
      </c>
      <c r="E15" s="10" t="s">
        <v>8</v>
      </c>
    </row>
    <row r="16" spans="2:5" s="2" customFormat="1" outlineLevel="2" x14ac:dyDescent="0.2">
      <c r="B16" s="23" t="s">
        <v>569</v>
      </c>
      <c r="C16" s="5" t="s">
        <v>570</v>
      </c>
      <c r="D16" s="9">
        <v>10308</v>
      </c>
      <c r="E16" s="10" t="s">
        <v>8</v>
      </c>
    </row>
    <row r="17" spans="2:5" s="2" customFormat="1" outlineLevel="2" x14ac:dyDescent="0.2">
      <c r="B17" s="23" t="s">
        <v>571</v>
      </c>
      <c r="C17" s="5" t="s">
        <v>572</v>
      </c>
      <c r="D17" s="9">
        <v>9624</v>
      </c>
      <c r="E17" s="10" t="s">
        <v>8</v>
      </c>
    </row>
    <row r="18" spans="2:5" s="2" customFormat="1" outlineLevel="2" x14ac:dyDescent="0.2">
      <c r="B18" s="23" t="s">
        <v>573</v>
      </c>
      <c r="C18" s="5" t="s">
        <v>574</v>
      </c>
      <c r="D18" s="9">
        <v>12630</v>
      </c>
      <c r="E18" s="10" t="s">
        <v>8</v>
      </c>
    </row>
    <row r="19" spans="2:5" s="2" customFormat="1" outlineLevel="2" x14ac:dyDescent="0.2">
      <c r="B19" s="23" t="s">
        <v>575</v>
      </c>
      <c r="C19" s="5" t="s">
        <v>576</v>
      </c>
      <c r="D19" s="9">
        <v>11112</v>
      </c>
      <c r="E19" s="10" t="s">
        <v>8</v>
      </c>
    </row>
    <row r="20" spans="2:5" s="2" customFormat="1" outlineLevel="2" x14ac:dyDescent="0.2">
      <c r="B20" s="23" t="s">
        <v>577</v>
      </c>
      <c r="C20" s="5" t="s">
        <v>578</v>
      </c>
      <c r="D20" s="9">
        <v>13584</v>
      </c>
      <c r="E20" s="10" t="s">
        <v>8</v>
      </c>
    </row>
    <row r="21" spans="2:5" s="2" customFormat="1" outlineLevel="2" x14ac:dyDescent="0.2">
      <c r="B21" s="23" t="s">
        <v>579</v>
      </c>
      <c r="C21" s="5" t="s">
        <v>580</v>
      </c>
      <c r="D21" s="9">
        <v>14484</v>
      </c>
      <c r="E21" s="10" t="s">
        <v>8</v>
      </c>
    </row>
    <row r="22" spans="2:5" s="2" customFormat="1" outlineLevel="2" x14ac:dyDescent="0.2">
      <c r="B22" s="23" t="s">
        <v>581</v>
      </c>
      <c r="C22" s="5" t="s">
        <v>582</v>
      </c>
      <c r="D22" s="9">
        <v>17400</v>
      </c>
      <c r="E22" s="10" t="s">
        <v>8</v>
      </c>
    </row>
    <row r="23" spans="2:5" s="2" customFormat="1" outlineLevel="2" x14ac:dyDescent="0.2">
      <c r="B23" s="23" t="s">
        <v>583</v>
      </c>
      <c r="C23" s="5" t="s">
        <v>584</v>
      </c>
      <c r="D23" s="9">
        <v>14982</v>
      </c>
      <c r="E23" s="10" t="s">
        <v>8</v>
      </c>
    </row>
    <row r="24" spans="2:5" s="2" customFormat="1" outlineLevel="2" x14ac:dyDescent="0.2">
      <c r="B24" s="23" t="s">
        <v>585</v>
      </c>
      <c r="C24" s="5" t="s">
        <v>586</v>
      </c>
      <c r="D24" s="9">
        <v>17820</v>
      </c>
      <c r="E24" s="10" t="s">
        <v>8</v>
      </c>
    </row>
    <row r="25" spans="2:5" s="2" customFormat="1" outlineLevel="2" x14ac:dyDescent="0.2">
      <c r="B25" s="23" t="s">
        <v>587</v>
      </c>
      <c r="C25" s="5" t="s">
        <v>588</v>
      </c>
      <c r="D25" s="9">
        <v>21918</v>
      </c>
      <c r="E25" s="10" t="s">
        <v>8</v>
      </c>
    </row>
    <row r="26" spans="2:5" s="2" customFormat="1" ht="12.75" outlineLevel="1" x14ac:dyDescent="0.2">
      <c r="B26" s="38" t="s">
        <v>486</v>
      </c>
      <c r="C26" s="35"/>
      <c r="D26" s="36"/>
      <c r="E26" s="37"/>
    </row>
    <row r="27" spans="2:5" s="2" customFormat="1" outlineLevel="2" x14ac:dyDescent="0.2">
      <c r="B27" s="23" t="s">
        <v>487</v>
      </c>
      <c r="C27" s="5" t="s">
        <v>488</v>
      </c>
      <c r="D27" s="9">
        <v>10920</v>
      </c>
      <c r="E27" s="10" t="s">
        <v>8</v>
      </c>
    </row>
    <row r="28" spans="2:5" s="2" customFormat="1" outlineLevel="2" x14ac:dyDescent="0.2">
      <c r="B28" s="23" t="s">
        <v>489</v>
      </c>
      <c r="C28" s="5" t="s">
        <v>490</v>
      </c>
      <c r="D28" s="9">
        <v>11154</v>
      </c>
      <c r="E28" s="10" t="s">
        <v>8</v>
      </c>
    </row>
    <row r="29" spans="2:5" s="2" customFormat="1" outlineLevel="2" x14ac:dyDescent="0.2">
      <c r="B29" s="23" t="s">
        <v>491</v>
      </c>
      <c r="C29" s="5" t="s">
        <v>492</v>
      </c>
      <c r="D29" s="9">
        <v>14238</v>
      </c>
      <c r="E29" s="10" t="s">
        <v>8</v>
      </c>
    </row>
    <row r="30" spans="2:5" s="2" customFormat="1" outlineLevel="2" x14ac:dyDescent="0.2">
      <c r="B30" s="23" t="s">
        <v>493</v>
      </c>
      <c r="C30" s="5" t="s">
        <v>494</v>
      </c>
      <c r="D30" s="9">
        <v>13170</v>
      </c>
      <c r="E30" s="10" t="s">
        <v>8</v>
      </c>
    </row>
    <row r="31" spans="2:5" s="2" customFormat="1" outlineLevel="2" x14ac:dyDescent="0.2">
      <c r="B31" s="23" t="s">
        <v>495</v>
      </c>
      <c r="C31" s="5" t="s">
        <v>496</v>
      </c>
      <c r="D31" s="9">
        <v>17574</v>
      </c>
      <c r="E31" s="10" t="s">
        <v>8</v>
      </c>
    </row>
    <row r="32" spans="2:5" s="2" customFormat="1" outlineLevel="2" x14ac:dyDescent="0.2">
      <c r="B32" s="23" t="s">
        <v>497</v>
      </c>
      <c r="C32" s="5" t="s">
        <v>498</v>
      </c>
      <c r="D32" s="9">
        <v>16128</v>
      </c>
      <c r="E32" s="10" t="s">
        <v>8</v>
      </c>
    </row>
    <row r="33" spans="2:11" s="2" customFormat="1" outlineLevel="2" x14ac:dyDescent="0.2">
      <c r="B33" s="23" t="s">
        <v>499</v>
      </c>
      <c r="C33" s="5" t="s">
        <v>500</v>
      </c>
      <c r="D33" s="9">
        <v>21480</v>
      </c>
      <c r="E33" s="10" t="s">
        <v>8</v>
      </c>
    </row>
    <row r="34" spans="2:11" s="2" customFormat="1" outlineLevel="2" x14ac:dyDescent="0.2">
      <c r="B34" s="23" t="s">
        <v>501</v>
      </c>
      <c r="C34" s="5" t="s">
        <v>502</v>
      </c>
      <c r="D34" s="9">
        <v>21558</v>
      </c>
      <c r="E34" s="10" t="s">
        <v>8</v>
      </c>
    </row>
    <row r="35" spans="2:11" s="2" customFormat="1" outlineLevel="2" x14ac:dyDescent="0.2">
      <c r="B35" s="23" t="s">
        <v>503</v>
      </c>
      <c r="C35" s="5" t="s">
        <v>504</v>
      </c>
      <c r="D35" s="9">
        <v>23274</v>
      </c>
      <c r="E35" s="10" t="s">
        <v>8</v>
      </c>
    </row>
    <row r="36" spans="2:11" s="2" customFormat="1" outlineLevel="2" x14ac:dyDescent="0.2">
      <c r="B36" s="23" t="s">
        <v>505</v>
      </c>
      <c r="C36" s="5" t="s">
        <v>506</v>
      </c>
      <c r="D36" s="9">
        <v>24048</v>
      </c>
      <c r="E36" s="10" t="s">
        <v>8</v>
      </c>
    </row>
    <row r="37" spans="2:11" s="2" customFormat="1" outlineLevel="2" x14ac:dyDescent="0.2">
      <c r="B37" s="23" t="s">
        <v>507</v>
      </c>
      <c r="C37" s="5" t="s">
        <v>508</v>
      </c>
      <c r="D37" s="9">
        <v>24504</v>
      </c>
      <c r="E37" s="10" t="s">
        <v>8</v>
      </c>
    </row>
    <row r="38" spans="2:11" s="2" customFormat="1" ht="22.5" outlineLevel="2" x14ac:dyDescent="0.2">
      <c r="B38" s="23" t="s">
        <v>2519</v>
      </c>
      <c r="C38" s="5" t="s">
        <v>509</v>
      </c>
      <c r="D38" s="9">
        <v>30870</v>
      </c>
      <c r="E38" s="10" t="s">
        <v>8</v>
      </c>
    </row>
    <row r="39" spans="2:11" s="2" customFormat="1" outlineLevel="2" x14ac:dyDescent="0.2">
      <c r="B39" s="23" t="s">
        <v>510</v>
      </c>
      <c r="C39" s="5" t="s">
        <v>511</v>
      </c>
      <c r="D39" s="9">
        <v>30804</v>
      </c>
      <c r="E39" s="10" t="s">
        <v>8</v>
      </c>
    </row>
    <row r="40" spans="2:11" s="2" customFormat="1" ht="22.5" outlineLevel="2" x14ac:dyDescent="0.2">
      <c r="B40" s="23" t="s">
        <v>2520</v>
      </c>
      <c r="C40" s="5" t="s">
        <v>512</v>
      </c>
      <c r="D40" s="9">
        <v>33540</v>
      </c>
      <c r="E40" s="10" t="s">
        <v>8</v>
      </c>
    </row>
    <row r="41" spans="2:11" s="2" customFormat="1" outlineLevel="2" x14ac:dyDescent="0.2">
      <c r="B41" s="23" t="s">
        <v>513</v>
      </c>
      <c r="C41" s="5" t="s">
        <v>514</v>
      </c>
      <c r="D41" s="9">
        <v>34962</v>
      </c>
      <c r="E41" s="10" t="s">
        <v>8</v>
      </c>
    </row>
    <row r="42" spans="2:11" s="2" customFormat="1" outlineLevel="2" x14ac:dyDescent="0.2">
      <c r="B42" s="23" t="s">
        <v>515</v>
      </c>
      <c r="C42" s="5" t="s">
        <v>516</v>
      </c>
      <c r="D42" s="9">
        <v>38442</v>
      </c>
      <c r="E42" s="10" t="s">
        <v>8</v>
      </c>
      <c r="H42" s="6"/>
      <c r="I42" s="6"/>
      <c r="J42" s="6"/>
      <c r="K42" s="6"/>
    </row>
    <row r="43" spans="2:11" s="2" customFormat="1" ht="12.75" outlineLevel="1" x14ac:dyDescent="0.2">
      <c r="B43" s="38" t="s">
        <v>478</v>
      </c>
      <c r="C43" s="35"/>
      <c r="D43" s="36"/>
      <c r="E43" s="37"/>
      <c r="H43" s="6"/>
      <c r="I43" s="6"/>
      <c r="J43" s="6"/>
      <c r="K43" s="6"/>
    </row>
    <row r="44" spans="2:11" s="2" customFormat="1" outlineLevel="2" x14ac:dyDescent="0.2">
      <c r="B44" s="23" t="s">
        <v>479</v>
      </c>
      <c r="C44" s="5" t="s">
        <v>480</v>
      </c>
      <c r="D44" s="9">
        <v>681</v>
      </c>
      <c r="E44" s="10" t="s">
        <v>8</v>
      </c>
      <c r="H44" s="6"/>
      <c r="I44" s="6"/>
      <c r="J44" s="6"/>
      <c r="K44" s="6"/>
    </row>
    <row r="45" spans="2:11" s="2" customFormat="1" ht="22.5" outlineLevel="2" x14ac:dyDescent="0.2">
      <c r="B45" s="23" t="s">
        <v>2521</v>
      </c>
      <c r="C45" s="5" t="s">
        <v>481</v>
      </c>
      <c r="D45" s="9">
        <v>1864</v>
      </c>
      <c r="E45" s="10" t="s">
        <v>8</v>
      </c>
      <c r="F45" s="20"/>
      <c r="H45" s="6"/>
      <c r="I45" s="6"/>
      <c r="J45" s="6"/>
      <c r="K45" s="6"/>
    </row>
    <row r="46" spans="2:11" s="2" customFormat="1" outlineLevel="2" x14ac:dyDescent="0.2">
      <c r="B46" s="23" t="s">
        <v>482</v>
      </c>
      <c r="C46" s="5" t="s">
        <v>483</v>
      </c>
      <c r="D46" s="9">
        <v>2208</v>
      </c>
      <c r="E46" s="10" t="s">
        <v>8</v>
      </c>
      <c r="H46" s="7"/>
      <c r="I46" s="8"/>
      <c r="J46" s="6"/>
      <c r="K46" s="6"/>
    </row>
    <row r="47" spans="2:11" s="2" customFormat="1" outlineLevel="2" x14ac:dyDescent="0.2">
      <c r="B47" s="23" t="s">
        <v>484</v>
      </c>
      <c r="C47" s="5" t="s">
        <v>485</v>
      </c>
      <c r="D47" s="9">
        <v>1199</v>
      </c>
      <c r="E47" s="10" t="s">
        <v>8</v>
      </c>
      <c r="H47" s="6"/>
      <c r="I47" s="6"/>
      <c r="J47" s="6"/>
      <c r="K47" s="6"/>
    </row>
    <row r="48" spans="2:11" s="2" customFormat="1" ht="12.75" outlineLevel="1" x14ac:dyDescent="0.2">
      <c r="B48" s="48" t="s">
        <v>528</v>
      </c>
      <c r="C48" s="35"/>
      <c r="D48" s="36"/>
      <c r="E48" s="37"/>
      <c r="H48" s="6"/>
      <c r="I48" s="6"/>
      <c r="J48" s="6"/>
      <c r="K48" s="6"/>
    </row>
    <row r="49" spans="2:11" s="2" customFormat="1" outlineLevel="2" x14ac:dyDescent="0.2">
      <c r="B49" s="23" t="s">
        <v>529</v>
      </c>
      <c r="C49" s="5" t="s">
        <v>530</v>
      </c>
      <c r="D49" s="9">
        <v>20568</v>
      </c>
      <c r="E49" s="10" t="s">
        <v>8</v>
      </c>
      <c r="H49" s="6"/>
      <c r="I49" s="6"/>
      <c r="J49" s="6"/>
      <c r="K49" s="6"/>
    </row>
    <row r="50" spans="2:11" s="2" customFormat="1" outlineLevel="2" x14ac:dyDescent="0.2">
      <c r="B50" s="23" t="s">
        <v>495</v>
      </c>
      <c r="C50" s="5" t="s">
        <v>531</v>
      </c>
      <c r="D50" s="9">
        <v>22878</v>
      </c>
      <c r="E50" s="10" t="s">
        <v>8</v>
      </c>
    </row>
    <row r="51" spans="2:11" s="2" customFormat="1" outlineLevel="2" x14ac:dyDescent="0.2">
      <c r="B51" s="23" t="s">
        <v>499</v>
      </c>
      <c r="C51" s="5" t="s">
        <v>542</v>
      </c>
      <c r="D51" s="9">
        <v>26074</v>
      </c>
      <c r="E51" s="10" t="s">
        <v>8</v>
      </c>
    </row>
    <row r="52" spans="2:11" s="2" customFormat="1" outlineLevel="2" x14ac:dyDescent="0.2">
      <c r="B52" s="23" t="s">
        <v>503</v>
      </c>
      <c r="C52" s="5" t="s">
        <v>553</v>
      </c>
      <c r="D52" s="9">
        <v>28134</v>
      </c>
      <c r="E52" s="10" t="s">
        <v>8</v>
      </c>
    </row>
    <row r="53" spans="2:11" s="2" customFormat="1" outlineLevel="2" x14ac:dyDescent="0.2">
      <c r="B53" s="23" t="s">
        <v>507</v>
      </c>
      <c r="C53" s="5" t="s">
        <v>556</v>
      </c>
      <c r="D53" s="9">
        <v>32010</v>
      </c>
      <c r="E53" s="10" t="s">
        <v>8</v>
      </c>
    </row>
    <row r="54" spans="2:11" s="2" customFormat="1" outlineLevel="2" x14ac:dyDescent="0.2">
      <c r="B54" s="23" t="s">
        <v>559</v>
      </c>
      <c r="C54" s="5" t="s">
        <v>560</v>
      </c>
      <c r="D54" s="9">
        <v>36030</v>
      </c>
      <c r="E54" s="10" t="s">
        <v>8</v>
      </c>
    </row>
    <row r="55" spans="2:11" s="2" customFormat="1" outlineLevel="2" x14ac:dyDescent="0.2">
      <c r="B55" s="23" t="s">
        <v>561</v>
      </c>
      <c r="C55" s="5" t="s">
        <v>562</v>
      </c>
      <c r="D55" s="9">
        <v>40624</v>
      </c>
      <c r="E55" s="10" t="s">
        <v>8</v>
      </c>
    </row>
    <row r="56" spans="2:11" s="2" customFormat="1" outlineLevel="2" x14ac:dyDescent="0.2">
      <c r="B56" s="23" t="s">
        <v>563</v>
      </c>
      <c r="C56" s="5" t="s">
        <v>564</v>
      </c>
      <c r="D56" s="9">
        <v>46800</v>
      </c>
      <c r="E56" s="10" t="s">
        <v>8</v>
      </c>
    </row>
    <row r="57" spans="2:11" s="2" customFormat="1" outlineLevel="2" x14ac:dyDescent="0.2">
      <c r="B57" s="23" t="s">
        <v>532</v>
      </c>
      <c r="C57" s="5" t="s">
        <v>533</v>
      </c>
      <c r="D57" s="9">
        <v>52152</v>
      </c>
      <c r="E57" s="10" t="s">
        <v>8</v>
      </c>
    </row>
    <row r="58" spans="2:11" s="2" customFormat="1" outlineLevel="2" x14ac:dyDescent="0.2">
      <c r="B58" s="23" t="s">
        <v>536</v>
      </c>
      <c r="C58" s="5" t="s">
        <v>537</v>
      </c>
      <c r="D58" s="9">
        <v>66000</v>
      </c>
      <c r="E58" s="10" t="s">
        <v>8</v>
      </c>
    </row>
    <row r="59" spans="2:11" s="2" customFormat="1" outlineLevel="2" x14ac:dyDescent="0.2">
      <c r="B59" s="23" t="s">
        <v>2522</v>
      </c>
      <c r="C59" s="5" t="s">
        <v>2109</v>
      </c>
      <c r="D59" s="9">
        <v>75432</v>
      </c>
      <c r="E59" s="10" t="s">
        <v>8</v>
      </c>
    </row>
    <row r="60" spans="2:11" s="2" customFormat="1" outlineLevel="2" x14ac:dyDescent="0.2">
      <c r="B60" s="23" t="s">
        <v>545</v>
      </c>
      <c r="C60" s="5" t="s">
        <v>546</v>
      </c>
      <c r="D60" s="9">
        <v>88524</v>
      </c>
      <c r="E60" s="10" t="s">
        <v>8</v>
      </c>
    </row>
    <row r="61" spans="2:11" s="2" customFormat="1" outlineLevel="2" x14ac:dyDescent="0.2">
      <c r="B61" s="23" t="s">
        <v>2523</v>
      </c>
      <c r="C61" s="5" t="s">
        <v>2110</v>
      </c>
      <c r="D61" s="9">
        <v>104238</v>
      </c>
      <c r="E61" s="10" t="s">
        <v>8</v>
      </c>
    </row>
    <row r="62" spans="2:11" s="2" customFormat="1" outlineLevel="2" x14ac:dyDescent="0.2">
      <c r="B62" s="23" t="s">
        <v>2524</v>
      </c>
      <c r="C62" s="5" t="s">
        <v>2111</v>
      </c>
      <c r="D62" s="9">
        <v>128274</v>
      </c>
      <c r="E62" s="10" t="s">
        <v>8</v>
      </c>
    </row>
    <row r="63" spans="2:11" s="2" customFormat="1" outlineLevel="2" x14ac:dyDescent="0.2">
      <c r="B63" s="23" t="s">
        <v>557</v>
      </c>
      <c r="C63" s="5" t="s">
        <v>558</v>
      </c>
      <c r="D63" s="9">
        <v>157548</v>
      </c>
      <c r="E63" s="10" t="s">
        <v>8</v>
      </c>
    </row>
    <row r="64" spans="2:11" s="2" customFormat="1" outlineLevel="2" x14ac:dyDescent="0.2">
      <c r="B64" s="23" t="s">
        <v>2525</v>
      </c>
      <c r="C64" s="5" t="s">
        <v>2112</v>
      </c>
      <c r="D64" s="9">
        <v>189444</v>
      </c>
      <c r="E64" s="10" t="s">
        <v>8</v>
      </c>
    </row>
    <row r="65" spans="2:5" s="2" customFormat="1" outlineLevel="2" x14ac:dyDescent="0.2">
      <c r="B65" s="23" t="s">
        <v>2526</v>
      </c>
      <c r="C65" s="5" t="s">
        <v>2113</v>
      </c>
      <c r="D65" s="9">
        <v>244800</v>
      </c>
      <c r="E65" s="10" t="s">
        <v>8</v>
      </c>
    </row>
    <row r="66" spans="2:5" s="2" customFormat="1" outlineLevel="2" x14ac:dyDescent="0.2">
      <c r="B66" s="23" t="s">
        <v>2527</v>
      </c>
      <c r="C66" s="5" t="s">
        <v>2114</v>
      </c>
      <c r="D66" s="9">
        <v>282000</v>
      </c>
      <c r="E66" s="10" t="s">
        <v>8</v>
      </c>
    </row>
    <row r="67" spans="2:5" s="2" customFormat="1" outlineLevel="2" x14ac:dyDescent="0.2">
      <c r="B67" s="23" t="s">
        <v>2528</v>
      </c>
      <c r="C67" s="5" t="s">
        <v>2108</v>
      </c>
      <c r="D67" s="9">
        <v>456468</v>
      </c>
      <c r="E67" s="10" t="s">
        <v>8</v>
      </c>
    </row>
    <row r="68" spans="2:5" s="2" customFormat="1" outlineLevel="2" x14ac:dyDescent="0.2">
      <c r="B68" s="23" t="s">
        <v>534</v>
      </c>
      <c r="C68" s="5" t="s">
        <v>535</v>
      </c>
      <c r="D68" s="9">
        <v>567000</v>
      </c>
      <c r="E68" s="10" t="s">
        <v>8</v>
      </c>
    </row>
    <row r="69" spans="2:5" s="2" customFormat="1" outlineLevel="2" x14ac:dyDescent="0.2">
      <c r="B69" s="23" t="s">
        <v>538</v>
      </c>
      <c r="C69" s="5" t="s">
        <v>539</v>
      </c>
      <c r="D69" s="9">
        <v>664775</v>
      </c>
      <c r="E69" s="10" t="s">
        <v>8</v>
      </c>
    </row>
    <row r="70" spans="2:5" s="2" customFormat="1" outlineLevel="2" x14ac:dyDescent="0.2">
      <c r="B70" s="23" t="s">
        <v>540</v>
      </c>
      <c r="C70" s="5" t="s">
        <v>541</v>
      </c>
      <c r="D70" s="9">
        <v>709647</v>
      </c>
      <c r="E70" s="10" t="s">
        <v>8</v>
      </c>
    </row>
    <row r="71" spans="2:5" s="2" customFormat="1" outlineLevel="2" x14ac:dyDescent="0.2">
      <c r="B71" s="23" t="s">
        <v>543</v>
      </c>
      <c r="C71" s="5" t="s">
        <v>544</v>
      </c>
      <c r="D71" s="9">
        <v>830106</v>
      </c>
      <c r="E71" s="10" t="s">
        <v>8</v>
      </c>
    </row>
    <row r="72" spans="2:5" s="2" customFormat="1" outlineLevel="2" x14ac:dyDescent="0.2">
      <c r="B72" s="23" t="s">
        <v>547</v>
      </c>
      <c r="C72" s="5" t="s">
        <v>548</v>
      </c>
      <c r="D72" s="9">
        <v>943417</v>
      </c>
      <c r="E72" s="10" t="s">
        <v>8</v>
      </c>
    </row>
    <row r="73" spans="2:5" s="2" customFormat="1" outlineLevel="2" x14ac:dyDescent="0.2">
      <c r="B73" s="23" t="s">
        <v>549</v>
      </c>
      <c r="C73" s="5" t="s">
        <v>550</v>
      </c>
      <c r="D73" s="9">
        <v>1196604</v>
      </c>
      <c r="E73" s="10" t="s">
        <v>8</v>
      </c>
    </row>
    <row r="74" spans="2:5" s="2" customFormat="1" outlineLevel="2" x14ac:dyDescent="0.2">
      <c r="B74" s="23" t="s">
        <v>551</v>
      </c>
      <c r="C74" s="5" t="s">
        <v>552</v>
      </c>
      <c r="D74" s="9">
        <v>1302410</v>
      </c>
      <c r="E74" s="10" t="s">
        <v>8</v>
      </c>
    </row>
    <row r="75" spans="2:5" s="2" customFormat="1" outlineLevel="2" x14ac:dyDescent="0.2">
      <c r="B75" s="23" t="s">
        <v>554</v>
      </c>
      <c r="C75" s="5" t="s">
        <v>555</v>
      </c>
      <c r="D75" s="9">
        <v>1355330</v>
      </c>
      <c r="E75" s="10" t="s">
        <v>8</v>
      </c>
    </row>
    <row r="76" spans="2:5" s="2" customFormat="1" ht="12.75" outlineLevel="1" x14ac:dyDescent="0.2">
      <c r="B76" s="48" t="s">
        <v>517</v>
      </c>
      <c r="C76" s="35"/>
      <c r="D76" s="36"/>
      <c r="E76" s="37"/>
    </row>
    <row r="77" spans="2:5" s="2" customFormat="1" outlineLevel="2" x14ac:dyDescent="0.2">
      <c r="B77" s="23" t="s">
        <v>518</v>
      </c>
      <c r="C77" s="5" t="s">
        <v>519</v>
      </c>
      <c r="D77" s="9">
        <v>4488</v>
      </c>
      <c r="E77" s="10" t="s">
        <v>8</v>
      </c>
    </row>
    <row r="78" spans="2:5" s="2" customFormat="1" outlineLevel="2" x14ac:dyDescent="0.2">
      <c r="B78" s="23" t="s">
        <v>518</v>
      </c>
      <c r="C78" s="5" t="s">
        <v>520</v>
      </c>
      <c r="D78" s="9">
        <v>5256</v>
      </c>
      <c r="E78" s="10" t="s">
        <v>8</v>
      </c>
    </row>
    <row r="79" spans="2:5" s="2" customFormat="1" outlineLevel="2" x14ac:dyDescent="0.2">
      <c r="B79" s="23" t="s">
        <v>518</v>
      </c>
      <c r="C79" s="5" t="s">
        <v>521</v>
      </c>
      <c r="D79" s="9">
        <v>3380</v>
      </c>
      <c r="E79" s="10" t="s">
        <v>8</v>
      </c>
    </row>
    <row r="80" spans="2:5" s="2" customFormat="1" ht="22.5" outlineLevel="2" x14ac:dyDescent="0.2">
      <c r="B80" s="23" t="s">
        <v>522</v>
      </c>
      <c r="C80" s="5" t="s">
        <v>523</v>
      </c>
      <c r="D80" s="9">
        <v>5844</v>
      </c>
      <c r="E80" s="10" t="s">
        <v>8</v>
      </c>
    </row>
    <row r="81" spans="2:5" s="2" customFormat="1" outlineLevel="2" x14ac:dyDescent="0.2">
      <c r="B81" s="23" t="s">
        <v>482</v>
      </c>
      <c r="C81" s="5" t="s">
        <v>524</v>
      </c>
      <c r="D81" s="9">
        <v>2208</v>
      </c>
      <c r="E81" s="10" t="s">
        <v>8</v>
      </c>
    </row>
    <row r="82" spans="2:5" s="2" customFormat="1" outlineLevel="2" x14ac:dyDescent="0.2">
      <c r="B82" s="23" t="s">
        <v>482</v>
      </c>
      <c r="C82" s="5" t="s">
        <v>525</v>
      </c>
      <c r="D82" s="9">
        <v>2208</v>
      </c>
      <c r="E82" s="10" t="s">
        <v>8</v>
      </c>
    </row>
    <row r="83" spans="2:5" s="2" customFormat="1" outlineLevel="2" x14ac:dyDescent="0.2">
      <c r="B83" s="23" t="s">
        <v>482</v>
      </c>
      <c r="C83" s="5" t="s">
        <v>526</v>
      </c>
      <c r="D83" s="9">
        <v>4926</v>
      </c>
      <c r="E83" s="10" t="s">
        <v>8</v>
      </c>
    </row>
    <row r="84" spans="2:5" s="2" customFormat="1" ht="12" outlineLevel="2" thickBot="1" x14ac:dyDescent="0.25">
      <c r="B84" s="25" t="s">
        <v>482</v>
      </c>
      <c r="C84" s="17" t="s">
        <v>527</v>
      </c>
      <c r="D84" s="18">
        <v>4926</v>
      </c>
      <c r="E84" s="14" t="s">
        <v>8</v>
      </c>
    </row>
  </sheetData>
  <autoFilter ref="B10:E84" xr:uid="{3A57D2C6-CBD5-4A40-BF4C-72FC6EBC1071}">
    <filterColumn colId="2" showButton="0"/>
  </autoFilter>
  <mergeCells count="7">
    <mergeCell ref="B1:E3"/>
    <mergeCell ref="B4:E5"/>
    <mergeCell ref="B8:E9"/>
    <mergeCell ref="B10:B11"/>
    <mergeCell ref="C10:C11"/>
    <mergeCell ref="D10:E10"/>
    <mergeCell ref="B6:E7"/>
  </mergeCells>
  <conditionalFormatting sqref="B1 B4:B5 B8:B1048576">
    <cfRule type="containsText" dxfId="22" priority="1" operator="containsText" text="остаток: ">
      <formula>NOT(ISERROR(SEARCH("остаток: ",B1)))</formula>
    </cfRule>
  </conditionalFormatting>
  <conditionalFormatting sqref="D12:D84">
    <cfRule type="expression" dxfId="21" priority="10">
      <formula>EXACT($D$11,"Цена KZT (в т.ч. НДС 12%)")</formula>
    </cfRule>
  </conditionalFormatting>
  <hyperlinks>
    <hyperlink ref="B12" r:id="rId1" xr:uid="{BF9A8821-22A2-4C91-B003-9E6CB97D74CD}"/>
    <hyperlink ref="B13" r:id="rId2" display="AFD-M общепромышленная серия ПЧ" xr:uid="{0A0E4686-6B99-4CBD-8628-8AE4ED4E20B7}"/>
    <hyperlink ref="B26" r:id="rId3" xr:uid="{28264973-49FE-4ACD-ACFF-890A7F6D5153}"/>
    <hyperlink ref="B43" r:id="rId4" xr:uid="{1937D1D9-B376-4376-9922-66CAF338CC2D}"/>
    <hyperlink ref="B48" r:id="rId5" xr:uid="{080E4295-29CC-4746-BFF0-D3CCF1FA0439}"/>
    <hyperlink ref="B76" r:id="rId6" xr:uid="{9AD632C8-C123-4E8D-88C4-776E5047923B}"/>
    <hyperlink ref="B8:E9" location="Оглавление!A1" display="Вернуться к оглавлению" xr:uid="{8D409967-0DB6-49BC-91DF-1163A13C10B5}"/>
    <hyperlink ref="B4" r:id="rId7" xr:uid="{F5250553-A324-4970-AE9C-35342E99EBF6}"/>
    <hyperlink ref="B4:E5" r:id="rId8" display="sales@kippribor.ru     8-800-700-4353" xr:uid="{40A98A95-BB0D-4643-8387-CDB67D55FFBB}"/>
    <hyperlink ref="B6:E7" location="'Распродажа замененнных позиций'!B10" display="распродажа замененных позиций с указанием остатка, таблица соответствия на вкладке: Распродажа заменённых позиций" xr:uid="{6D3C89FF-3E8E-4AC6-983D-39A8669F9018}"/>
  </hyperlinks>
  <pageMargins left="0.74803149606299213" right="0.98425196850393704" top="0.74803149606299213" bottom="0.98425196850393704" header="0.51181102362204722" footer="0.51181102362204722"/>
  <pageSetup paperSize="9" orientation="portrait" r:id="rId9"/>
  <headerFooter>
    <oddFooter>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C3DE-3129-4D50-A6B7-AD5D38F7814B}">
  <sheetPr codeName="Лист11">
    <tabColor theme="5"/>
    <outlinePr summaryBelow="0" summaryRight="0"/>
    <pageSetUpPr autoPageBreaks="0"/>
  </sheetPr>
  <dimension ref="A1:I142"/>
  <sheetViews>
    <sheetView showGridLines="0" zoomScaleNormal="10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G31" sqref="G31:G33"/>
    </sheetView>
  </sheetViews>
  <sheetFormatPr defaultColWidth="10.5" defaultRowHeight="11.25" outlineLevelRow="3" x14ac:dyDescent="0.2"/>
  <cols>
    <col min="1" max="1" width="1.1640625" style="1" customWidth="1"/>
    <col min="2" max="2" width="48.83203125" style="2" customWidth="1"/>
    <col min="3" max="3" width="34" style="1" customWidth="1"/>
    <col min="4" max="4" width="15.33203125" style="1" customWidth="1"/>
    <col min="5" max="5" width="7" style="1" customWidth="1"/>
    <col min="7" max="7" width="51.1640625" customWidth="1"/>
    <col min="8" max="8" width="32.6640625" customWidth="1"/>
  </cols>
  <sheetData>
    <row r="1" spans="2:5" ht="11.25" customHeight="1" x14ac:dyDescent="0.2">
      <c r="B1" s="241" t="s">
        <v>2353</v>
      </c>
      <c r="C1" s="241"/>
      <c r="D1" s="241"/>
      <c r="E1" s="241"/>
    </row>
    <row r="2" spans="2:5" ht="11.25" customHeight="1" x14ac:dyDescent="0.2">
      <c r="B2" s="241"/>
      <c r="C2" s="241"/>
      <c r="D2" s="241"/>
      <c r="E2" s="241"/>
    </row>
    <row r="3" spans="2:5" ht="28.5" customHeight="1" x14ac:dyDescent="0.2">
      <c r="B3" s="241"/>
      <c r="C3" s="241"/>
      <c r="D3" s="241"/>
      <c r="E3" s="241"/>
    </row>
    <row r="4" spans="2:5" s="2" customFormat="1" ht="11.25" customHeight="1" x14ac:dyDescent="0.2">
      <c r="B4" s="243" t="s">
        <v>2354</v>
      </c>
      <c r="C4" s="243"/>
      <c r="D4" s="243"/>
      <c r="E4" s="243"/>
    </row>
    <row r="5" spans="2:5" s="2" customFormat="1" ht="11.25" customHeight="1" x14ac:dyDescent="0.2">
      <c r="B5" s="243"/>
      <c r="C5" s="243"/>
      <c r="D5" s="243"/>
      <c r="E5" s="243"/>
    </row>
    <row r="6" spans="2:5" s="2" customFormat="1" ht="11.25" customHeight="1" x14ac:dyDescent="0.2">
      <c r="B6" s="242" t="s">
        <v>2246</v>
      </c>
      <c r="C6" s="242"/>
      <c r="D6" s="242"/>
      <c r="E6" s="242"/>
    </row>
    <row r="7" spans="2:5" s="2" customFormat="1" ht="11.25" customHeight="1" x14ac:dyDescent="0.2">
      <c r="B7" s="242"/>
      <c r="C7" s="242"/>
      <c r="D7" s="242"/>
      <c r="E7" s="242"/>
    </row>
    <row r="8" spans="2:5" s="1" customFormat="1" ht="11.25" customHeight="1" x14ac:dyDescent="0.2">
      <c r="B8" s="244" t="s">
        <v>2115</v>
      </c>
      <c r="C8" s="244"/>
      <c r="D8" s="244"/>
      <c r="E8" s="244"/>
    </row>
    <row r="9" spans="2:5" s="1" customFormat="1" ht="12" customHeight="1" thickBot="1" x14ac:dyDescent="0.25">
      <c r="B9" s="244"/>
      <c r="C9" s="244"/>
      <c r="D9" s="244"/>
      <c r="E9" s="244"/>
    </row>
    <row r="10" spans="2:5" s="1" customFormat="1" x14ac:dyDescent="0.2">
      <c r="B10" s="245" t="s">
        <v>2107</v>
      </c>
      <c r="C10" s="247" t="s">
        <v>0</v>
      </c>
      <c r="D10" s="249" t="s">
        <v>2106</v>
      </c>
      <c r="E10" s="250"/>
    </row>
    <row r="11" spans="2:5" s="1" customFormat="1" ht="22.5" x14ac:dyDescent="0.2">
      <c r="B11" s="257"/>
      <c r="C11" s="258"/>
      <c r="D11" s="15" t="s">
        <v>2355</v>
      </c>
      <c r="E11" s="16" t="s">
        <v>1</v>
      </c>
    </row>
    <row r="12" spans="2:5" s="2" customFormat="1" ht="12.75" x14ac:dyDescent="0.2">
      <c r="B12" s="26" t="s">
        <v>589</v>
      </c>
      <c r="C12" s="49"/>
      <c r="D12" s="50"/>
      <c r="E12" s="51"/>
    </row>
    <row r="13" spans="2:5" s="2" customFormat="1" ht="12.75" outlineLevel="1" x14ac:dyDescent="0.2">
      <c r="B13" s="30" t="s">
        <v>590</v>
      </c>
      <c r="C13" s="43"/>
      <c r="D13" s="52"/>
      <c r="E13" s="44"/>
    </row>
    <row r="14" spans="2:5" s="2" customFormat="1" ht="22.5" outlineLevel="2" x14ac:dyDescent="0.2">
      <c r="B14" s="23" t="s">
        <v>2529</v>
      </c>
      <c r="C14" s="5" t="s">
        <v>591</v>
      </c>
      <c r="D14" s="9">
        <v>1932</v>
      </c>
      <c r="E14" s="10" t="s">
        <v>8</v>
      </c>
    </row>
    <row r="15" spans="2:5" s="2" customFormat="1" ht="22.5" outlineLevel="2" x14ac:dyDescent="0.2">
      <c r="B15" s="23" t="s">
        <v>2530</v>
      </c>
      <c r="C15" s="5" t="s">
        <v>592</v>
      </c>
      <c r="D15" s="9">
        <v>2430</v>
      </c>
      <c r="E15" s="10" t="s">
        <v>8</v>
      </c>
    </row>
    <row r="16" spans="2:5" s="2" customFormat="1" ht="22.5" outlineLevel="2" x14ac:dyDescent="0.2">
      <c r="B16" s="23" t="s">
        <v>2531</v>
      </c>
      <c r="C16" s="5" t="s">
        <v>593</v>
      </c>
      <c r="D16" s="9">
        <v>4110</v>
      </c>
      <c r="E16" s="10" t="s">
        <v>8</v>
      </c>
    </row>
    <row r="17" spans="2:5" s="2" customFormat="1" outlineLevel="2" x14ac:dyDescent="0.2">
      <c r="B17" s="23" t="s">
        <v>594</v>
      </c>
      <c r="C17" s="5" t="s">
        <v>595</v>
      </c>
      <c r="D17" s="9">
        <v>14718</v>
      </c>
      <c r="E17" s="10" t="s">
        <v>8</v>
      </c>
    </row>
    <row r="18" spans="2:5" s="2" customFormat="1" ht="22.5" outlineLevel="2" x14ac:dyDescent="0.2">
      <c r="B18" s="23" t="s">
        <v>2532</v>
      </c>
      <c r="C18" s="5" t="s">
        <v>596</v>
      </c>
      <c r="D18" s="9">
        <v>10650</v>
      </c>
      <c r="E18" s="10" t="s">
        <v>8</v>
      </c>
    </row>
    <row r="19" spans="2:5" s="2" customFormat="1" ht="22.5" outlineLevel="2" x14ac:dyDescent="0.2">
      <c r="B19" s="23" t="s">
        <v>597</v>
      </c>
      <c r="C19" s="5" t="s">
        <v>598</v>
      </c>
      <c r="D19" s="9">
        <v>5376</v>
      </c>
      <c r="E19" s="10" t="s">
        <v>8</v>
      </c>
    </row>
    <row r="20" spans="2:5" s="2" customFormat="1" outlineLevel="2" x14ac:dyDescent="0.2">
      <c r="B20" s="23" t="s">
        <v>599</v>
      </c>
      <c r="C20" s="5" t="s">
        <v>600</v>
      </c>
      <c r="D20" s="9">
        <v>2244</v>
      </c>
      <c r="E20" s="10" t="s">
        <v>8</v>
      </c>
    </row>
    <row r="21" spans="2:5" s="2" customFormat="1" outlineLevel="2" x14ac:dyDescent="0.2">
      <c r="B21" s="23" t="s">
        <v>599</v>
      </c>
      <c r="C21" s="5" t="s">
        <v>601</v>
      </c>
      <c r="D21" s="9">
        <v>3336</v>
      </c>
      <c r="E21" s="10" t="s">
        <v>8</v>
      </c>
    </row>
    <row r="22" spans="2:5" s="2" customFormat="1" outlineLevel="2" x14ac:dyDescent="0.2">
      <c r="B22" s="23" t="s">
        <v>599</v>
      </c>
      <c r="C22" s="5" t="s">
        <v>602</v>
      </c>
      <c r="D22" s="9">
        <v>5712</v>
      </c>
      <c r="E22" s="10" t="s">
        <v>8</v>
      </c>
    </row>
    <row r="23" spans="2:5" s="2" customFormat="1" outlineLevel="2" x14ac:dyDescent="0.2">
      <c r="B23" s="23" t="s">
        <v>599</v>
      </c>
      <c r="C23" s="5" t="s">
        <v>603</v>
      </c>
      <c r="D23" s="9">
        <v>5712</v>
      </c>
      <c r="E23" s="10" t="s">
        <v>8</v>
      </c>
    </row>
    <row r="24" spans="2:5" s="2" customFormat="1" outlineLevel="2" x14ac:dyDescent="0.2">
      <c r="B24" s="23" t="s">
        <v>599</v>
      </c>
      <c r="C24" s="5" t="s">
        <v>604</v>
      </c>
      <c r="D24" s="9">
        <v>3270</v>
      </c>
      <c r="E24" s="10" t="s">
        <v>8</v>
      </c>
    </row>
    <row r="25" spans="2:5" s="2" customFormat="1" ht="22.5" outlineLevel="2" x14ac:dyDescent="0.2">
      <c r="B25" s="23" t="s">
        <v>2533</v>
      </c>
      <c r="C25" s="5" t="s">
        <v>605</v>
      </c>
      <c r="D25" s="9">
        <v>7446</v>
      </c>
      <c r="E25" s="10" t="s">
        <v>8</v>
      </c>
    </row>
    <row r="26" spans="2:5" s="2" customFormat="1" outlineLevel="2" x14ac:dyDescent="0.2">
      <c r="B26" s="23" t="s">
        <v>2534</v>
      </c>
      <c r="C26" s="64" t="s">
        <v>2241</v>
      </c>
      <c r="D26" s="9">
        <v>10902</v>
      </c>
      <c r="E26" s="10" t="s">
        <v>8</v>
      </c>
    </row>
    <row r="27" spans="2:5" s="2" customFormat="1" ht="22.5" outlineLevel="2" x14ac:dyDescent="0.2">
      <c r="B27" s="23" t="s">
        <v>2535</v>
      </c>
      <c r="C27" s="5" t="s">
        <v>606</v>
      </c>
      <c r="D27" s="9">
        <v>2478</v>
      </c>
      <c r="E27" s="10" t="s">
        <v>8</v>
      </c>
    </row>
    <row r="28" spans="2:5" s="2" customFormat="1" ht="22.5" outlineLevel="2" x14ac:dyDescent="0.2">
      <c r="B28" s="23" t="s">
        <v>2536</v>
      </c>
      <c r="C28" s="5" t="s">
        <v>607</v>
      </c>
      <c r="D28" s="9">
        <v>2982</v>
      </c>
      <c r="E28" s="10" t="s">
        <v>8</v>
      </c>
    </row>
    <row r="29" spans="2:5" s="2" customFormat="1" ht="22.5" outlineLevel="2" x14ac:dyDescent="0.2">
      <c r="B29" s="23" t="s">
        <v>2537</v>
      </c>
      <c r="C29" s="5" t="s">
        <v>608</v>
      </c>
      <c r="D29" s="9">
        <v>2766</v>
      </c>
      <c r="E29" s="10" t="s">
        <v>8</v>
      </c>
    </row>
    <row r="30" spans="2:5" s="2" customFormat="1" ht="22.5" outlineLevel="2" x14ac:dyDescent="0.2">
      <c r="B30" s="23" t="s">
        <v>2538</v>
      </c>
      <c r="C30" s="5" t="s">
        <v>609</v>
      </c>
      <c r="D30" s="9">
        <v>4026</v>
      </c>
      <c r="E30" s="10" t="s">
        <v>8</v>
      </c>
    </row>
    <row r="31" spans="2:5" s="2" customFormat="1" ht="12.75" outlineLevel="1" x14ac:dyDescent="0.2">
      <c r="B31" s="45" t="s">
        <v>610</v>
      </c>
      <c r="C31" s="43"/>
      <c r="D31" s="52"/>
      <c r="E31" s="44"/>
    </row>
    <row r="32" spans="2:5" s="2" customFormat="1" ht="12.75" outlineLevel="2" x14ac:dyDescent="0.2">
      <c r="B32" s="38" t="s">
        <v>2202</v>
      </c>
      <c r="C32" s="35"/>
      <c r="D32" s="36"/>
      <c r="E32" s="37"/>
    </row>
    <row r="33" spans="2:5" s="2" customFormat="1" outlineLevel="2" x14ac:dyDescent="0.2">
      <c r="B33" s="23" t="s">
        <v>2539</v>
      </c>
      <c r="C33" s="64" t="s">
        <v>2181</v>
      </c>
      <c r="D33" s="9">
        <v>3660</v>
      </c>
      <c r="E33" s="10" t="s">
        <v>8</v>
      </c>
    </row>
    <row r="34" spans="2:5" s="2" customFormat="1" ht="22.5" outlineLevel="3" x14ac:dyDescent="0.2">
      <c r="B34" s="23" t="s">
        <v>2540</v>
      </c>
      <c r="C34" s="64" t="s">
        <v>2175</v>
      </c>
      <c r="D34" s="9">
        <v>3060</v>
      </c>
      <c r="E34" s="10" t="s">
        <v>8</v>
      </c>
    </row>
    <row r="35" spans="2:5" s="2" customFormat="1" outlineLevel="3" x14ac:dyDescent="0.2">
      <c r="B35" s="23" t="s">
        <v>611</v>
      </c>
      <c r="C35" s="5" t="s">
        <v>612</v>
      </c>
      <c r="D35" s="9">
        <v>3372</v>
      </c>
      <c r="E35" s="10" t="s">
        <v>8</v>
      </c>
    </row>
    <row r="36" spans="2:5" s="2" customFormat="1" ht="22.5" outlineLevel="3" x14ac:dyDescent="0.2">
      <c r="B36" s="23" t="s">
        <v>2541</v>
      </c>
      <c r="C36" s="64" t="s">
        <v>2176</v>
      </c>
      <c r="D36" s="9">
        <v>4290</v>
      </c>
      <c r="E36" s="10" t="s">
        <v>8</v>
      </c>
    </row>
    <row r="37" spans="2:5" s="2" customFormat="1" outlineLevel="3" x14ac:dyDescent="0.2">
      <c r="B37" s="23" t="s">
        <v>2542</v>
      </c>
      <c r="C37" s="64" t="s">
        <v>2177</v>
      </c>
      <c r="D37" s="9">
        <v>2646</v>
      </c>
      <c r="E37" s="10" t="s">
        <v>8</v>
      </c>
    </row>
    <row r="38" spans="2:5" s="2" customFormat="1" outlineLevel="3" x14ac:dyDescent="0.2">
      <c r="B38" s="23" t="s">
        <v>2543</v>
      </c>
      <c r="C38" s="64" t="s">
        <v>2178</v>
      </c>
      <c r="D38" s="9">
        <v>2658</v>
      </c>
      <c r="E38" s="10" t="s">
        <v>8</v>
      </c>
    </row>
    <row r="39" spans="2:5" s="2" customFormat="1" outlineLevel="3" x14ac:dyDescent="0.2">
      <c r="B39" s="23" t="s">
        <v>613</v>
      </c>
      <c r="C39" s="5" t="s">
        <v>614</v>
      </c>
      <c r="D39" s="9">
        <v>930</v>
      </c>
      <c r="E39" s="10" t="s">
        <v>8</v>
      </c>
    </row>
    <row r="40" spans="2:5" s="2" customFormat="1" outlineLevel="3" x14ac:dyDescent="0.2">
      <c r="B40" s="23" t="s">
        <v>615</v>
      </c>
      <c r="C40" s="5" t="s">
        <v>616</v>
      </c>
      <c r="D40" s="9">
        <v>2034</v>
      </c>
      <c r="E40" s="10" t="s">
        <v>8</v>
      </c>
    </row>
    <row r="41" spans="2:5" s="2" customFormat="1" outlineLevel="3" x14ac:dyDescent="0.2">
      <c r="B41" s="23" t="s">
        <v>617</v>
      </c>
      <c r="C41" s="5" t="s">
        <v>618</v>
      </c>
      <c r="D41" s="9">
        <v>2256</v>
      </c>
      <c r="E41" s="10" t="s">
        <v>8</v>
      </c>
    </row>
    <row r="42" spans="2:5" s="2" customFormat="1" outlineLevel="3" x14ac:dyDescent="0.2">
      <c r="B42" s="23" t="s">
        <v>619</v>
      </c>
      <c r="C42" s="5" t="s">
        <v>620</v>
      </c>
      <c r="D42" s="9">
        <v>1524</v>
      </c>
      <c r="E42" s="10" t="s">
        <v>8</v>
      </c>
    </row>
    <row r="43" spans="2:5" s="2" customFormat="1" outlineLevel="3" x14ac:dyDescent="0.2">
      <c r="B43" s="23" t="s">
        <v>621</v>
      </c>
      <c r="C43" s="5" t="s">
        <v>622</v>
      </c>
      <c r="D43" s="9">
        <v>2082</v>
      </c>
      <c r="E43" s="10" t="s">
        <v>8</v>
      </c>
    </row>
    <row r="44" spans="2:5" s="2" customFormat="1" outlineLevel="3" x14ac:dyDescent="0.2">
      <c r="B44" s="23" t="s">
        <v>2544</v>
      </c>
      <c r="C44" s="64" t="s">
        <v>2179</v>
      </c>
      <c r="D44" s="9">
        <v>6576</v>
      </c>
      <c r="E44" s="10" t="s">
        <v>8</v>
      </c>
    </row>
    <row r="45" spans="2:5" s="2" customFormat="1" outlineLevel="3" x14ac:dyDescent="0.2">
      <c r="B45" s="23" t="s">
        <v>2545</v>
      </c>
      <c r="C45" s="5" t="s">
        <v>623</v>
      </c>
      <c r="D45" s="9">
        <v>3426</v>
      </c>
      <c r="E45" s="10" t="s">
        <v>8</v>
      </c>
    </row>
    <row r="46" spans="2:5" s="2" customFormat="1" outlineLevel="3" x14ac:dyDescent="0.2">
      <c r="B46" s="23" t="s">
        <v>2546</v>
      </c>
      <c r="C46" s="64" t="s">
        <v>2180</v>
      </c>
      <c r="D46" s="9">
        <v>5682</v>
      </c>
      <c r="E46" s="10" t="s">
        <v>8</v>
      </c>
    </row>
    <row r="47" spans="2:5" s="2" customFormat="1" outlineLevel="3" x14ac:dyDescent="0.2">
      <c r="B47" s="23" t="s">
        <v>624</v>
      </c>
      <c r="C47" s="5" t="s">
        <v>625</v>
      </c>
      <c r="D47" s="9">
        <v>7812</v>
      </c>
      <c r="E47" s="10" t="s">
        <v>8</v>
      </c>
    </row>
    <row r="48" spans="2:5" s="2" customFormat="1" outlineLevel="3" x14ac:dyDescent="0.2">
      <c r="B48" s="23" t="s">
        <v>626</v>
      </c>
      <c r="C48" s="5" t="s">
        <v>627</v>
      </c>
      <c r="D48" s="9">
        <v>4368</v>
      </c>
      <c r="E48" s="10" t="s">
        <v>8</v>
      </c>
    </row>
    <row r="49" spans="2:5" s="2" customFormat="1" outlineLevel="3" x14ac:dyDescent="0.2">
      <c r="B49" s="23" t="s">
        <v>628</v>
      </c>
      <c r="C49" s="5" t="s">
        <v>629</v>
      </c>
      <c r="D49" s="9">
        <v>5910</v>
      </c>
      <c r="E49" s="10" t="s">
        <v>8</v>
      </c>
    </row>
    <row r="50" spans="2:5" s="2" customFormat="1" outlineLevel="3" x14ac:dyDescent="0.2">
      <c r="B50" s="23" t="s">
        <v>630</v>
      </c>
      <c r="C50" s="5" t="s">
        <v>631</v>
      </c>
      <c r="D50" s="9">
        <v>19608</v>
      </c>
      <c r="E50" s="10" t="s">
        <v>8</v>
      </c>
    </row>
    <row r="51" spans="2:5" s="2" customFormat="1" outlineLevel="3" x14ac:dyDescent="0.2">
      <c r="B51" s="23" t="s">
        <v>632</v>
      </c>
      <c r="C51" s="5" t="s">
        <v>633</v>
      </c>
      <c r="D51" s="9">
        <v>35562</v>
      </c>
      <c r="E51" s="10" t="s">
        <v>8</v>
      </c>
    </row>
    <row r="52" spans="2:5" s="2" customFormat="1" outlineLevel="3" x14ac:dyDescent="0.2">
      <c r="B52" s="23" t="s">
        <v>634</v>
      </c>
      <c r="C52" s="5" t="s">
        <v>635</v>
      </c>
      <c r="D52" s="9">
        <v>3966</v>
      </c>
      <c r="E52" s="10" t="s">
        <v>8</v>
      </c>
    </row>
    <row r="53" spans="2:5" s="2" customFormat="1" ht="12.75" outlineLevel="2" x14ac:dyDescent="0.2">
      <c r="B53" s="38" t="s">
        <v>2203</v>
      </c>
      <c r="C53" s="35"/>
      <c r="D53" s="36"/>
      <c r="E53" s="37"/>
    </row>
    <row r="54" spans="2:5" s="2" customFormat="1" ht="22.5" outlineLevel="3" x14ac:dyDescent="0.2">
      <c r="B54" s="23" t="s">
        <v>2547</v>
      </c>
      <c r="C54" s="5" t="s">
        <v>636</v>
      </c>
      <c r="D54" s="9">
        <v>672</v>
      </c>
      <c r="E54" s="10" t="s">
        <v>8</v>
      </c>
    </row>
    <row r="55" spans="2:5" s="2" customFormat="1" ht="22.5" outlineLevel="3" x14ac:dyDescent="0.2">
      <c r="B55" s="23" t="s">
        <v>2548</v>
      </c>
      <c r="C55" s="5" t="s">
        <v>637</v>
      </c>
      <c r="D55" s="9">
        <v>672</v>
      </c>
      <c r="E55" s="10" t="s">
        <v>8</v>
      </c>
    </row>
    <row r="56" spans="2:5" s="2" customFormat="1" ht="22.5" outlineLevel="3" x14ac:dyDescent="0.2">
      <c r="B56" s="23" t="s">
        <v>2549</v>
      </c>
      <c r="C56" s="5" t="s">
        <v>638</v>
      </c>
      <c r="D56" s="9">
        <v>756</v>
      </c>
      <c r="E56" s="10" t="s">
        <v>8</v>
      </c>
    </row>
    <row r="57" spans="2:5" s="2" customFormat="1" ht="22.5" outlineLevel="3" x14ac:dyDescent="0.2">
      <c r="B57" s="23" t="s">
        <v>2550</v>
      </c>
      <c r="C57" s="5" t="s">
        <v>639</v>
      </c>
      <c r="D57" s="9">
        <v>756</v>
      </c>
      <c r="E57" s="10" t="s">
        <v>8</v>
      </c>
    </row>
    <row r="58" spans="2:5" s="2" customFormat="1" ht="22.5" outlineLevel="3" x14ac:dyDescent="0.2">
      <c r="B58" s="23" t="s">
        <v>2549</v>
      </c>
      <c r="C58" s="5" t="s">
        <v>640</v>
      </c>
      <c r="D58" s="9">
        <v>756</v>
      </c>
      <c r="E58" s="10" t="s">
        <v>8</v>
      </c>
    </row>
    <row r="59" spans="2:5" s="2" customFormat="1" ht="22.5" outlineLevel="3" x14ac:dyDescent="0.2">
      <c r="B59" s="23" t="s">
        <v>2551</v>
      </c>
      <c r="C59" s="5" t="s">
        <v>641</v>
      </c>
      <c r="D59" s="9">
        <v>756</v>
      </c>
      <c r="E59" s="10" t="s">
        <v>8</v>
      </c>
    </row>
    <row r="60" spans="2:5" s="2" customFormat="1" ht="22.5" outlineLevel="3" x14ac:dyDescent="0.2">
      <c r="B60" s="23" t="s">
        <v>2547</v>
      </c>
      <c r="C60" s="5" t="s">
        <v>642</v>
      </c>
      <c r="D60" s="9">
        <v>756</v>
      </c>
      <c r="E60" s="10" t="s">
        <v>8</v>
      </c>
    </row>
    <row r="61" spans="2:5" s="2" customFormat="1" ht="22.5" outlineLevel="3" x14ac:dyDescent="0.2">
      <c r="B61" s="23" t="s">
        <v>2550</v>
      </c>
      <c r="C61" s="5" t="s">
        <v>643</v>
      </c>
      <c r="D61" s="9">
        <v>924</v>
      </c>
      <c r="E61" s="10" t="s">
        <v>8</v>
      </c>
    </row>
    <row r="62" spans="2:5" s="2" customFormat="1" ht="22.5" outlineLevel="3" x14ac:dyDescent="0.2">
      <c r="B62" s="23" t="s">
        <v>2550</v>
      </c>
      <c r="C62" s="5" t="s">
        <v>644</v>
      </c>
      <c r="D62" s="9">
        <v>924</v>
      </c>
      <c r="E62" s="10" t="s">
        <v>8</v>
      </c>
    </row>
    <row r="63" spans="2:5" s="2" customFormat="1" ht="22.5" outlineLevel="3" x14ac:dyDescent="0.2">
      <c r="B63" s="23" t="s">
        <v>2552</v>
      </c>
      <c r="C63" s="5" t="s">
        <v>645</v>
      </c>
      <c r="D63" s="9">
        <v>924</v>
      </c>
      <c r="E63" s="10" t="s">
        <v>8</v>
      </c>
    </row>
    <row r="64" spans="2:5" s="2" customFormat="1" ht="22.5" outlineLevel="3" x14ac:dyDescent="0.2">
      <c r="B64" s="23" t="s">
        <v>2552</v>
      </c>
      <c r="C64" s="5" t="s">
        <v>646</v>
      </c>
      <c r="D64" s="9">
        <v>1176</v>
      </c>
      <c r="E64" s="10" t="s">
        <v>8</v>
      </c>
    </row>
    <row r="65" spans="2:5" s="2" customFormat="1" ht="22.5" outlineLevel="3" x14ac:dyDescent="0.2">
      <c r="B65" s="23" t="s">
        <v>2553</v>
      </c>
      <c r="C65" s="5" t="s">
        <v>647</v>
      </c>
      <c r="D65" s="9">
        <v>1050</v>
      </c>
      <c r="E65" s="10" t="s">
        <v>8</v>
      </c>
    </row>
    <row r="66" spans="2:5" s="2" customFormat="1" ht="22.5" outlineLevel="3" x14ac:dyDescent="0.2">
      <c r="B66" s="23" t="s">
        <v>2554</v>
      </c>
      <c r="C66" s="5" t="s">
        <v>648</v>
      </c>
      <c r="D66" s="9">
        <v>1050</v>
      </c>
      <c r="E66" s="10" t="s">
        <v>8</v>
      </c>
    </row>
    <row r="67" spans="2:5" s="2" customFormat="1" ht="22.5" outlineLevel="3" x14ac:dyDescent="0.2">
      <c r="B67" s="23" t="s">
        <v>2555</v>
      </c>
      <c r="C67" s="5" t="s">
        <v>649</v>
      </c>
      <c r="D67" s="9">
        <v>1176</v>
      </c>
      <c r="E67" s="10" t="s">
        <v>8</v>
      </c>
    </row>
    <row r="68" spans="2:5" s="2" customFormat="1" ht="22.5" outlineLevel="3" x14ac:dyDescent="0.2">
      <c r="B68" s="23" t="s">
        <v>2556</v>
      </c>
      <c r="C68" s="5" t="s">
        <v>650</v>
      </c>
      <c r="D68" s="9">
        <v>1176</v>
      </c>
      <c r="E68" s="10" t="s">
        <v>8</v>
      </c>
    </row>
    <row r="69" spans="2:5" s="2" customFormat="1" ht="22.5" outlineLevel="3" x14ac:dyDescent="0.2">
      <c r="B69" s="23" t="s">
        <v>2557</v>
      </c>
      <c r="C69" s="5" t="s">
        <v>651</v>
      </c>
      <c r="D69" s="9">
        <v>1218</v>
      </c>
      <c r="E69" s="10" t="s">
        <v>8</v>
      </c>
    </row>
    <row r="70" spans="2:5" s="2" customFormat="1" ht="22.5" outlineLevel="3" x14ac:dyDescent="0.2">
      <c r="B70" s="23" t="s">
        <v>2556</v>
      </c>
      <c r="C70" s="5" t="s">
        <v>652</v>
      </c>
      <c r="D70" s="9">
        <v>1218</v>
      </c>
      <c r="E70" s="10" t="s">
        <v>8</v>
      </c>
    </row>
    <row r="71" spans="2:5" s="2" customFormat="1" ht="22.5" outlineLevel="3" x14ac:dyDescent="0.2">
      <c r="B71" s="23" t="s">
        <v>2558</v>
      </c>
      <c r="C71" s="5" t="s">
        <v>653</v>
      </c>
      <c r="D71" s="9">
        <v>1596</v>
      </c>
      <c r="E71" s="10" t="s">
        <v>8</v>
      </c>
    </row>
    <row r="72" spans="2:5" s="2" customFormat="1" ht="22.5" outlineLevel="3" x14ac:dyDescent="0.2">
      <c r="B72" s="23" t="s">
        <v>2559</v>
      </c>
      <c r="C72" s="5" t="s">
        <v>654</v>
      </c>
      <c r="D72" s="9">
        <v>1596</v>
      </c>
      <c r="E72" s="10" t="s">
        <v>8</v>
      </c>
    </row>
    <row r="73" spans="2:5" s="2" customFormat="1" ht="22.5" outlineLevel="3" x14ac:dyDescent="0.2">
      <c r="B73" s="23" t="s">
        <v>2557</v>
      </c>
      <c r="C73" s="5" t="s">
        <v>655</v>
      </c>
      <c r="D73" s="9">
        <v>2184</v>
      </c>
      <c r="E73" s="10" t="s">
        <v>8</v>
      </c>
    </row>
    <row r="74" spans="2:5" s="2" customFormat="1" ht="22.5" outlineLevel="3" x14ac:dyDescent="0.2">
      <c r="B74" s="23" t="s">
        <v>2555</v>
      </c>
      <c r="C74" s="5" t="s">
        <v>656</v>
      </c>
      <c r="D74" s="9">
        <v>2184</v>
      </c>
      <c r="E74" s="10" t="s">
        <v>8</v>
      </c>
    </row>
    <row r="75" spans="2:5" s="2" customFormat="1" ht="22.5" outlineLevel="3" x14ac:dyDescent="0.2">
      <c r="B75" s="23" t="s">
        <v>2560</v>
      </c>
      <c r="C75" s="5" t="s">
        <v>657</v>
      </c>
      <c r="D75" s="9">
        <v>2982</v>
      </c>
      <c r="E75" s="10" t="s">
        <v>8</v>
      </c>
    </row>
    <row r="76" spans="2:5" s="2" customFormat="1" ht="22.5" outlineLevel="3" x14ac:dyDescent="0.2">
      <c r="B76" s="23" t="s">
        <v>2561</v>
      </c>
      <c r="C76" s="5" t="s">
        <v>658</v>
      </c>
      <c r="D76" s="9">
        <v>3186</v>
      </c>
      <c r="E76" s="10" t="s">
        <v>8</v>
      </c>
    </row>
    <row r="77" spans="2:5" s="2" customFormat="1" ht="22.5" outlineLevel="3" x14ac:dyDescent="0.2">
      <c r="B77" s="23" t="s">
        <v>2562</v>
      </c>
      <c r="C77" s="5" t="s">
        <v>659</v>
      </c>
      <c r="D77" s="9">
        <v>4026</v>
      </c>
      <c r="E77" s="10" t="s">
        <v>8</v>
      </c>
    </row>
    <row r="78" spans="2:5" s="2" customFormat="1" ht="22.5" outlineLevel="3" x14ac:dyDescent="0.2">
      <c r="B78" s="23" t="s">
        <v>2563</v>
      </c>
      <c r="C78" s="5" t="s">
        <v>660</v>
      </c>
      <c r="D78" s="9">
        <v>4404</v>
      </c>
      <c r="E78" s="10" t="s">
        <v>8</v>
      </c>
    </row>
    <row r="79" spans="2:5" s="2" customFormat="1" ht="22.5" outlineLevel="3" x14ac:dyDescent="0.2">
      <c r="B79" s="23" t="s">
        <v>2564</v>
      </c>
      <c r="C79" s="5" t="s">
        <v>661</v>
      </c>
      <c r="D79" s="9">
        <v>4404</v>
      </c>
      <c r="E79" s="10" t="s">
        <v>8</v>
      </c>
    </row>
    <row r="80" spans="2:5" s="2" customFormat="1" ht="22.5" outlineLevel="3" x14ac:dyDescent="0.2">
      <c r="B80" s="23" t="s">
        <v>2565</v>
      </c>
      <c r="C80" s="5" t="s">
        <v>662</v>
      </c>
      <c r="D80" s="9">
        <v>6504</v>
      </c>
      <c r="E80" s="10" t="s">
        <v>8</v>
      </c>
    </row>
    <row r="81" spans="2:5" s="2" customFormat="1" ht="22.5" outlineLevel="3" x14ac:dyDescent="0.2">
      <c r="B81" s="23" t="s">
        <v>2566</v>
      </c>
      <c r="C81" s="5" t="s">
        <v>663</v>
      </c>
      <c r="D81" s="9">
        <v>6504</v>
      </c>
      <c r="E81" s="10" t="s">
        <v>8</v>
      </c>
    </row>
    <row r="82" spans="2:5" s="2" customFormat="1" ht="22.5" outlineLevel="3" collapsed="1" x14ac:dyDescent="0.2">
      <c r="B82" s="23" t="s">
        <v>2560</v>
      </c>
      <c r="C82" s="5" t="s">
        <v>664</v>
      </c>
      <c r="D82" s="9">
        <v>6588</v>
      </c>
      <c r="E82" s="10" t="s">
        <v>8</v>
      </c>
    </row>
    <row r="83" spans="2:5" s="2" customFormat="1" ht="12.75" x14ac:dyDescent="0.2">
      <c r="B83" s="30" t="s">
        <v>686</v>
      </c>
      <c r="C83" s="31"/>
      <c r="D83" s="32"/>
      <c r="E83" s="33"/>
    </row>
    <row r="84" spans="2:5" s="2" customFormat="1" ht="12.75" outlineLevel="1" x14ac:dyDescent="0.2">
      <c r="B84" s="38" t="s">
        <v>2204</v>
      </c>
      <c r="C84" s="39"/>
      <c r="D84" s="40"/>
      <c r="E84" s="41"/>
    </row>
    <row r="85" spans="2:5" s="2" customFormat="1" outlineLevel="2" x14ac:dyDescent="0.2">
      <c r="B85" s="23" t="s">
        <v>717</v>
      </c>
      <c r="C85" s="5" t="s">
        <v>718</v>
      </c>
      <c r="D85" s="9">
        <v>540</v>
      </c>
      <c r="E85" s="10" t="s">
        <v>8</v>
      </c>
    </row>
    <row r="86" spans="2:5" s="2" customFormat="1" outlineLevel="2" x14ac:dyDescent="0.2">
      <c r="B86" s="23" t="s">
        <v>717</v>
      </c>
      <c r="C86" s="5" t="s">
        <v>719</v>
      </c>
      <c r="D86" s="9">
        <v>288</v>
      </c>
      <c r="E86" s="10" t="s">
        <v>8</v>
      </c>
    </row>
    <row r="87" spans="2:5" s="2" customFormat="1" outlineLevel="2" x14ac:dyDescent="0.2">
      <c r="B87" s="23" t="s">
        <v>717</v>
      </c>
      <c r="C87" s="5" t="s">
        <v>720</v>
      </c>
      <c r="D87" s="9">
        <v>312</v>
      </c>
      <c r="E87" s="10" t="s">
        <v>8</v>
      </c>
    </row>
    <row r="88" spans="2:5" s="2" customFormat="1" outlineLevel="2" x14ac:dyDescent="0.2">
      <c r="B88" s="23" t="s">
        <v>717</v>
      </c>
      <c r="C88" s="5" t="s">
        <v>721</v>
      </c>
      <c r="D88" s="9">
        <v>312</v>
      </c>
      <c r="E88" s="10" t="s">
        <v>8</v>
      </c>
    </row>
    <row r="89" spans="2:5" s="2" customFormat="1" outlineLevel="2" x14ac:dyDescent="0.2">
      <c r="B89" s="23" t="s">
        <v>717</v>
      </c>
      <c r="C89" s="5" t="s">
        <v>728</v>
      </c>
      <c r="D89" s="9">
        <v>594</v>
      </c>
      <c r="E89" s="10" t="s">
        <v>8</v>
      </c>
    </row>
    <row r="90" spans="2:5" s="2" customFormat="1" outlineLevel="2" x14ac:dyDescent="0.2">
      <c r="B90" s="23" t="s">
        <v>717</v>
      </c>
      <c r="C90" s="5" t="s">
        <v>727</v>
      </c>
      <c r="D90" s="9">
        <v>594</v>
      </c>
      <c r="E90" s="10" t="s">
        <v>8</v>
      </c>
    </row>
    <row r="91" spans="2:5" s="2" customFormat="1" outlineLevel="2" x14ac:dyDescent="0.2">
      <c r="B91" s="23" t="s">
        <v>717</v>
      </c>
      <c r="C91" s="5" t="s">
        <v>722</v>
      </c>
      <c r="D91" s="9">
        <v>312</v>
      </c>
      <c r="E91" s="10" t="s">
        <v>8</v>
      </c>
    </row>
    <row r="92" spans="2:5" s="2" customFormat="1" outlineLevel="2" x14ac:dyDescent="0.2">
      <c r="B92" s="23" t="s">
        <v>717</v>
      </c>
      <c r="C92" s="5" t="s">
        <v>723</v>
      </c>
      <c r="D92" s="9">
        <v>594</v>
      </c>
      <c r="E92" s="10" t="s">
        <v>8</v>
      </c>
    </row>
    <row r="93" spans="2:5" s="2" customFormat="1" outlineLevel="2" x14ac:dyDescent="0.2">
      <c r="B93" s="23" t="s">
        <v>717</v>
      </c>
      <c r="C93" s="5" t="s">
        <v>729</v>
      </c>
      <c r="D93" s="9">
        <v>594</v>
      </c>
      <c r="E93" s="10" t="s">
        <v>8</v>
      </c>
    </row>
    <row r="94" spans="2:5" s="2" customFormat="1" outlineLevel="2" x14ac:dyDescent="0.2">
      <c r="B94" s="23" t="s">
        <v>717</v>
      </c>
      <c r="C94" s="5" t="s">
        <v>730</v>
      </c>
      <c r="D94" s="9">
        <v>840</v>
      </c>
      <c r="E94" s="10" t="s">
        <v>8</v>
      </c>
    </row>
    <row r="95" spans="2:5" s="2" customFormat="1" outlineLevel="2" x14ac:dyDescent="0.2">
      <c r="B95" s="23" t="s">
        <v>717</v>
      </c>
      <c r="C95" s="5" t="s">
        <v>724</v>
      </c>
      <c r="D95" s="9">
        <v>594</v>
      </c>
      <c r="E95" s="10" t="s">
        <v>8</v>
      </c>
    </row>
    <row r="96" spans="2:5" s="2" customFormat="1" outlineLevel="2" x14ac:dyDescent="0.2">
      <c r="B96" s="23" t="s">
        <v>717</v>
      </c>
      <c r="C96" s="5" t="s">
        <v>725</v>
      </c>
      <c r="D96" s="9">
        <v>594</v>
      </c>
      <c r="E96" s="10" t="s">
        <v>8</v>
      </c>
    </row>
    <row r="97" spans="2:9" s="2" customFormat="1" outlineLevel="2" x14ac:dyDescent="0.2">
      <c r="B97" s="23" t="s">
        <v>717</v>
      </c>
      <c r="C97" s="5" t="s">
        <v>731</v>
      </c>
      <c r="D97" s="9">
        <v>840</v>
      </c>
      <c r="E97" s="10" t="s">
        <v>8</v>
      </c>
    </row>
    <row r="98" spans="2:9" s="2" customFormat="1" outlineLevel="2" x14ac:dyDescent="0.2">
      <c r="B98" s="23" t="s">
        <v>717</v>
      </c>
      <c r="C98" s="5" t="s">
        <v>734</v>
      </c>
      <c r="D98" s="9">
        <v>1890</v>
      </c>
      <c r="E98" s="10" t="s">
        <v>8</v>
      </c>
    </row>
    <row r="99" spans="2:9" s="2" customFormat="1" outlineLevel="2" x14ac:dyDescent="0.2">
      <c r="B99" s="23" t="s">
        <v>717</v>
      </c>
      <c r="C99" s="5" t="s">
        <v>726</v>
      </c>
      <c r="D99" s="9">
        <v>594</v>
      </c>
      <c r="E99" s="10" t="s">
        <v>8</v>
      </c>
    </row>
    <row r="100" spans="2:9" s="2" customFormat="1" outlineLevel="2" x14ac:dyDescent="0.2">
      <c r="B100" s="23" t="s">
        <v>717</v>
      </c>
      <c r="C100" s="5" t="s">
        <v>732</v>
      </c>
      <c r="D100" s="9">
        <v>840</v>
      </c>
      <c r="E100" s="10" t="s">
        <v>8</v>
      </c>
    </row>
    <row r="101" spans="2:9" s="2" customFormat="1" outlineLevel="2" x14ac:dyDescent="0.2">
      <c r="B101" s="23" t="s">
        <v>717</v>
      </c>
      <c r="C101" s="5" t="s">
        <v>733</v>
      </c>
      <c r="D101" s="9">
        <v>840</v>
      </c>
      <c r="E101" s="10" t="s">
        <v>8</v>
      </c>
    </row>
    <row r="102" spans="2:9" s="2" customFormat="1" outlineLevel="2" x14ac:dyDescent="0.2">
      <c r="B102" s="23" t="s">
        <v>717</v>
      </c>
      <c r="C102" s="5" t="s">
        <v>735</v>
      </c>
      <c r="D102" s="9">
        <v>1890</v>
      </c>
      <c r="E102" s="10" t="s">
        <v>8</v>
      </c>
    </row>
    <row r="103" spans="2:9" s="2" customFormat="1" outlineLevel="2" x14ac:dyDescent="0.2">
      <c r="B103" s="23" t="s">
        <v>717</v>
      </c>
      <c r="C103" s="5" t="s">
        <v>737</v>
      </c>
      <c r="D103" s="9">
        <v>3012</v>
      </c>
      <c r="E103" s="10" t="s">
        <v>8</v>
      </c>
    </row>
    <row r="104" spans="2:9" s="2" customFormat="1" outlineLevel="2" x14ac:dyDescent="0.2">
      <c r="B104" s="23" t="s">
        <v>717</v>
      </c>
      <c r="C104" s="5" t="s">
        <v>736</v>
      </c>
      <c r="D104" s="9">
        <v>1890</v>
      </c>
      <c r="E104" s="10" t="s">
        <v>8</v>
      </c>
    </row>
    <row r="105" spans="2:9" s="2" customFormat="1" outlineLevel="2" x14ac:dyDescent="0.2">
      <c r="B105" s="23" t="s">
        <v>717</v>
      </c>
      <c r="C105" s="5" t="s">
        <v>738</v>
      </c>
      <c r="D105" s="9">
        <v>3012</v>
      </c>
      <c r="E105" s="10" t="s">
        <v>8</v>
      </c>
    </row>
    <row r="106" spans="2:9" s="2" customFormat="1" outlineLevel="2" x14ac:dyDescent="0.2">
      <c r="B106" s="23" t="s">
        <v>717</v>
      </c>
      <c r="C106" s="5" t="s">
        <v>739</v>
      </c>
      <c r="D106" s="9">
        <v>3012</v>
      </c>
      <c r="E106" s="10" t="s">
        <v>8</v>
      </c>
    </row>
    <row r="107" spans="2:9" s="2" customFormat="1" ht="12.75" outlineLevel="1" x14ac:dyDescent="0.2">
      <c r="B107" s="38" t="s">
        <v>2205</v>
      </c>
      <c r="C107" s="39"/>
      <c r="D107" s="40"/>
      <c r="E107" s="41"/>
      <c r="I107" s="11"/>
    </row>
    <row r="108" spans="2:9" s="2" customFormat="1" outlineLevel="2" x14ac:dyDescent="0.2">
      <c r="B108" s="23" t="s">
        <v>687</v>
      </c>
      <c r="C108" s="5" t="s">
        <v>700</v>
      </c>
      <c r="D108" s="9">
        <v>408</v>
      </c>
      <c r="E108" s="10" t="s">
        <v>8</v>
      </c>
    </row>
    <row r="109" spans="2:9" s="2" customFormat="1" outlineLevel="2" x14ac:dyDescent="0.2">
      <c r="B109" s="23" t="s">
        <v>687</v>
      </c>
      <c r="C109" s="5" t="s">
        <v>701</v>
      </c>
      <c r="D109" s="9">
        <v>408</v>
      </c>
      <c r="E109" s="10" t="s">
        <v>8</v>
      </c>
    </row>
    <row r="110" spans="2:9" s="2" customFormat="1" outlineLevel="2" x14ac:dyDescent="0.2">
      <c r="B110" s="23" t="s">
        <v>687</v>
      </c>
      <c r="C110" s="5" t="s">
        <v>702</v>
      </c>
      <c r="D110" s="9">
        <v>408</v>
      </c>
      <c r="E110" s="10" t="s">
        <v>8</v>
      </c>
    </row>
    <row r="111" spans="2:9" s="2" customFormat="1" outlineLevel="2" x14ac:dyDescent="0.2">
      <c r="B111" s="23" t="s">
        <v>687</v>
      </c>
      <c r="C111" s="5" t="s">
        <v>703</v>
      </c>
      <c r="D111" s="9">
        <v>408</v>
      </c>
      <c r="E111" s="10" t="s">
        <v>8</v>
      </c>
    </row>
    <row r="112" spans="2:9" s="2" customFormat="1" outlineLevel="2" x14ac:dyDescent="0.2">
      <c r="B112" s="23" t="s">
        <v>687</v>
      </c>
      <c r="C112" s="5" t="s">
        <v>699</v>
      </c>
      <c r="D112" s="9">
        <v>408</v>
      </c>
      <c r="E112" s="10" t="s">
        <v>8</v>
      </c>
    </row>
    <row r="113" spans="2:5" s="2" customFormat="1" outlineLevel="2" x14ac:dyDescent="0.2">
      <c r="B113" s="23" t="s">
        <v>687</v>
      </c>
      <c r="C113" s="5" t="s">
        <v>688</v>
      </c>
      <c r="D113" s="9">
        <v>462</v>
      </c>
      <c r="E113" s="10" t="s">
        <v>8</v>
      </c>
    </row>
    <row r="114" spans="2:5" s="2" customFormat="1" outlineLevel="2" x14ac:dyDescent="0.2">
      <c r="B114" s="23" t="s">
        <v>687</v>
      </c>
      <c r="C114" s="5" t="s">
        <v>704</v>
      </c>
      <c r="D114" s="9">
        <v>408</v>
      </c>
      <c r="E114" s="10" t="s">
        <v>8</v>
      </c>
    </row>
    <row r="115" spans="2:5" s="2" customFormat="1" outlineLevel="2" x14ac:dyDescent="0.2">
      <c r="B115" s="23" t="s">
        <v>687</v>
      </c>
      <c r="C115" s="5" t="s">
        <v>689</v>
      </c>
      <c r="D115" s="9">
        <v>456</v>
      </c>
      <c r="E115" s="10" t="s">
        <v>8</v>
      </c>
    </row>
    <row r="116" spans="2:5" s="2" customFormat="1" outlineLevel="2" x14ac:dyDescent="0.2">
      <c r="B116" s="23" t="s">
        <v>687</v>
      </c>
      <c r="C116" s="5" t="s">
        <v>691</v>
      </c>
      <c r="D116" s="9">
        <v>522</v>
      </c>
      <c r="E116" s="10" t="s">
        <v>8</v>
      </c>
    </row>
    <row r="117" spans="2:5" s="2" customFormat="1" outlineLevel="2" x14ac:dyDescent="0.2">
      <c r="B117" s="23" t="s">
        <v>687</v>
      </c>
      <c r="C117" s="5" t="s">
        <v>694</v>
      </c>
      <c r="D117" s="9">
        <v>672</v>
      </c>
      <c r="E117" s="10" t="s">
        <v>8</v>
      </c>
    </row>
    <row r="118" spans="2:5" s="2" customFormat="1" outlineLevel="2" x14ac:dyDescent="0.2">
      <c r="B118" s="23" t="s">
        <v>687</v>
      </c>
      <c r="C118" s="5" t="s">
        <v>690</v>
      </c>
      <c r="D118" s="9">
        <v>456</v>
      </c>
      <c r="E118" s="10" t="s">
        <v>8</v>
      </c>
    </row>
    <row r="119" spans="2:5" s="2" customFormat="1" outlineLevel="2" x14ac:dyDescent="0.2">
      <c r="B119" s="23" t="s">
        <v>687</v>
      </c>
      <c r="C119" s="5" t="s">
        <v>692</v>
      </c>
      <c r="D119" s="9">
        <v>516</v>
      </c>
      <c r="E119" s="10" t="s">
        <v>8</v>
      </c>
    </row>
    <row r="120" spans="2:5" s="2" customFormat="1" outlineLevel="2" x14ac:dyDescent="0.2">
      <c r="B120" s="23" t="s">
        <v>687</v>
      </c>
      <c r="C120" s="5" t="s">
        <v>695</v>
      </c>
      <c r="D120" s="9">
        <v>678</v>
      </c>
      <c r="E120" s="10" t="s">
        <v>8</v>
      </c>
    </row>
    <row r="121" spans="2:5" s="2" customFormat="1" outlineLevel="2" x14ac:dyDescent="0.2">
      <c r="B121" s="23" t="s">
        <v>687</v>
      </c>
      <c r="C121" s="5" t="s">
        <v>706</v>
      </c>
      <c r="D121" s="9">
        <v>1488</v>
      </c>
      <c r="E121" s="10" t="s">
        <v>8</v>
      </c>
    </row>
    <row r="122" spans="2:5" s="2" customFormat="1" outlineLevel="2" x14ac:dyDescent="0.2">
      <c r="B122" s="23" t="s">
        <v>687</v>
      </c>
      <c r="C122" s="5" t="s">
        <v>711</v>
      </c>
      <c r="D122" s="9">
        <v>1488</v>
      </c>
      <c r="E122" s="10" t="s">
        <v>8</v>
      </c>
    </row>
    <row r="123" spans="2:5" s="2" customFormat="1" outlineLevel="2" x14ac:dyDescent="0.2">
      <c r="B123" s="23" t="s">
        <v>687</v>
      </c>
      <c r="C123" s="5" t="s">
        <v>705</v>
      </c>
      <c r="D123" s="9">
        <v>522</v>
      </c>
      <c r="E123" s="10" t="s">
        <v>8</v>
      </c>
    </row>
    <row r="124" spans="2:5" s="2" customFormat="1" outlineLevel="2" x14ac:dyDescent="0.2">
      <c r="B124" s="23" t="s">
        <v>687</v>
      </c>
      <c r="C124" s="5" t="s">
        <v>696</v>
      </c>
      <c r="D124" s="9">
        <v>1062</v>
      </c>
      <c r="E124" s="10" t="s">
        <v>8</v>
      </c>
    </row>
    <row r="125" spans="2:5" s="2" customFormat="1" outlineLevel="2" x14ac:dyDescent="0.2">
      <c r="B125" s="23" t="s">
        <v>687</v>
      </c>
      <c r="C125" s="5" t="s">
        <v>707</v>
      </c>
      <c r="D125" s="9">
        <v>1488</v>
      </c>
      <c r="E125" s="10" t="s">
        <v>8</v>
      </c>
    </row>
    <row r="126" spans="2:5" s="2" customFormat="1" outlineLevel="2" x14ac:dyDescent="0.2">
      <c r="B126" s="23" t="s">
        <v>687</v>
      </c>
      <c r="C126" s="5" t="s">
        <v>712</v>
      </c>
      <c r="D126" s="9">
        <v>1488</v>
      </c>
      <c r="E126" s="10" t="s">
        <v>8</v>
      </c>
    </row>
    <row r="127" spans="2:5" s="2" customFormat="1" outlineLevel="2" x14ac:dyDescent="0.2">
      <c r="B127" s="23" t="s">
        <v>687</v>
      </c>
      <c r="C127" s="5" t="s">
        <v>693</v>
      </c>
      <c r="D127" s="9">
        <v>516</v>
      </c>
      <c r="E127" s="10" t="s">
        <v>8</v>
      </c>
    </row>
    <row r="128" spans="2:5" s="2" customFormat="1" outlineLevel="2" x14ac:dyDescent="0.2">
      <c r="B128" s="23" t="s">
        <v>687</v>
      </c>
      <c r="C128" s="5" t="s">
        <v>697</v>
      </c>
      <c r="D128" s="9">
        <v>678</v>
      </c>
      <c r="E128" s="10" t="s">
        <v>8</v>
      </c>
    </row>
    <row r="129" spans="2:5" s="2" customFormat="1" outlineLevel="2" x14ac:dyDescent="0.2">
      <c r="B129" s="23" t="s">
        <v>687</v>
      </c>
      <c r="C129" s="5" t="s">
        <v>708</v>
      </c>
      <c r="D129" s="9">
        <v>1488</v>
      </c>
      <c r="E129" s="10" t="s">
        <v>8</v>
      </c>
    </row>
    <row r="130" spans="2:5" s="2" customFormat="1" outlineLevel="2" x14ac:dyDescent="0.2">
      <c r="B130" s="23" t="s">
        <v>687</v>
      </c>
      <c r="C130" s="5" t="s">
        <v>713</v>
      </c>
      <c r="D130" s="9">
        <v>1488</v>
      </c>
      <c r="E130" s="10" t="s">
        <v>8</v>
      </c>
    </row>
    <row r="131" spans="2:5" s="2" customFormat="1" outlineLevel="2" x14ac:dyDescent="0.2">
      <c r="B131" s="23" t="s">
        <v>687</v>
      </c>
      <c r="C131" s="5" t="s">
        <v>698</v>
      </c>
      <c r="D131" s="9">
        <v>1044</v>
      </c>
      <c r="E131" s="10" t="s">
        <v>8</v>
      </c>
    </row>
    <row r="132" spans="2:5" s="2" customFormat="1" outlineLevel="2" x14ac:dyDescent="0.2">
      <c r="B132" s="23" t="s">
        <v>687</v>
      </c>
      <c r="C132" s="5" t="s">
        <v>709</v>
      </c>
      <c r="D132" s="9">
        <v>1488</v>
      </c>
      <c r="E132" s="10" t="s">
        <v>8</v>
      </c>
    </row>
    <row r="133" spans="2:5" s="2" customFormat="1" outlineLevel="2" x14ac:dyDescent="0.2">
      <c r="B133" s="23" t="s">
        <v>687</v>
      </c>
      <c r="C133" s="5" t="s">
        <v>714</v>
      </c>
      <c r="D133" s="9">
        <v>1488</v>
      </c>
      <c r="E133" s="10" t="s">
        <v>8</v>
      </c>
    </row>
    <row r="134" spans="2:5" s="2" customFormat="1" outlineLevel="2" x14ac:dyDescent="0.2">
      <c r="B134" s="23" t="s">
        <v>687</v>
      </c>
      <c r="C134" s="5" t="s">
        <v>710</v>
      </c>
      <c r="D134" s="9">
        <v>1488</v>
      </c>
      <c r="E134" s="10" t="s">
        <v>8</v>
      </c>
    </row>
    <row r="135" spans="2:5" s="2" customFormat="1" outlineLevel="2" x14ac:dyDescent="0.2">
      <c r="B135" s="23" t="s">
        <v>687</v>
      </c>
      <c r="C135" s="5" t="s">
        <v>715</v>
      </c>
      <c r="D135" s="9">
        <v>1488</v>
      </c>
      <c r="E135" s="10" t="s">
        <v>8</v>
      </c>
    </row>
    <row r="136" spans="2:5" s="2" customFormat="1" outlineLevel="2" x14ac:dyDescent="0.2">
      <c r="B136" s="23" t="s">
        <v>687</v>
      </c>
      <c r="C136" s="5" t="s">
        <v>716</v>
      </c>
      <c r="D136" s="9">
        <v>1488</v>
      </c>
      <c r="E136" s="10" t="s">
        <v>8</v>
      </c>
    </row>
    <row r="137" spans="2:5" s="2" customFormat="1" ht="12.75" x14ac:dyDescent="0.2">
      <c r="B137" s="30" t="s">
        <v>740</v>
      </c>
      <c r="C137" s="31"/>
      <c r="D137" s="32"/>
      <c r="E137" s="33"/>
    </row>
    <row r="138" spans="2:5" s="2" customFormat="1" outlineLevel="1" x14ac:dyDescent="0.2">
      <c r="B138" s="23" t="s">
        <v>741</v>
      </c>
      <c r="C138" s="5" t="s">
        <v>742</v>
      </c>
      <c r="D138" s="9">
        <v>150</v>
      </c>
      <c r="E138" s="10" t="s">
        <v>8</v>
      </c>
    </row>
    <row r="139" spans="2:5" s="2" customFormat="1" outlineLevel="1" x14ac:dyDescent="0.2">
      <c r="B139" s="23" t="s">
        <v>741</v>
      </c>
      <c r="C139" s="5" t="s">
        <v>743</v>
      </c>
      <c r="D139" s="9">
        <v>180</v>
      </c>
      <c r="E139" s="10" t="s">
        <v>8</v>
      </c>
    </row>
    <row r="140" spans="2:5" s="2" customFormat="1" outlineLevel="1" x14ac:dyDescent="0.2">
      <c r="B140" s="23" t="s">
        <v>741</v>
      </c>
      <c r="C140" s="5" t="s">
        <v>744</v>
      </c>
      <c r="D140" s="9">
        <v>198</v>
      </c>
      <c r="E140" s="10" t="s">
        <v>8</v>
      </c>
    </row>
    <row r="141" spans="2:5" s="2" customFormat="1" outlineLevel="1" x14ac:dyDescent="0.2">
      <c r="B141" s="23" t="s">
        <v>741</v>
      </c>
      <c r="C141" s="5" t="s">
        <v>745</v>
      </c>
      <c r="D141" s="9">
        <v>264</v>
      </c>
      <c r="E141" s="10" t="s">
        <v>8</v>
      </c>
    </row>
    <row r="142" spans="2:5" s="2" customFormat="1" ht="12" outlineLevel="1" thickBot="1" x14ac:dyDescent="0.25">
      <c r="B142" s="25" t="s">
        <v>741</v>
      </c>
      <c r="C142" s="17" t="s">
        <v>746</v>
      </c>
      <c r="D142" s="18">
        <v>276</v>
      </c>
      <c r="E142" s="14" t="s">
        <v>8</v>
      </c>
    </row>
  </sheetData>
  <autoFilter ref="B10:E142" xr:uid="{3A57D2C6-CBD5-4A40-BF4C-72FC6EBC1071}">
    <filterColumn colId="2" showButton="0"/>
  </autoFilter>
  <mergeCells count="7">
    <mergeCell ref="B1:E3"/>
    <mergeCell ref="B4:E5"/>
    <mergeCell ref="B6:E7"/>
    <mergeCell ref="B8:E9"/>
    <mergeCell ref="B10:B11"/>
    <mergeCell ref="C10:C11"/>
    <mergeCell ref="D10:E10"/>
  </mergeCells>
  <phoneticPr fontId="5" type="noConversion"/>
  <conditionalFormatting sqref="B1 B4:B5 B8:B1048576">
    <cfRule type="containsText" dxfId="20" priority="2" operator="containsText" text="остаток: ">
      <formula>NOT(ISERROR(SEARCH("остаток: ",B1)))</formula>
    </cfRule>
  </conditionalFormatting>
  <conditionalFormatting sqref="D12:D142">
    <cfRule type="expression" dxfId="19" priority="16">
      <formula>EXACT($D$11,"Цена KZT (в т.ч. НДС 12%)")</formula>
    </cfRule>
  </conditionalFormatting>
  <hyperlinks>
    <hyperlink ref="B12" r:id="rId1" xr:uid="{0321E4E4-D428-4132-A233-D61BC12BA378}"/>
    <hyperlink ref="B13" r:id="rId2" xr:uid="{E589CBC9-A919-403F-AF9D-94B3C2D66037}"/>
    <hyperlink ref="B32" r:id="rId3" xr:uid="{30524F78-C6A9-4583-94A2-A950BE20B16B}"/>
    <hyperlink ref="B53" r:id="rId4" xr:uid="{2F85A9F5-C807-4597-BDA5-CF1B1CA19EB6}"/>
    <hyperlink ref="B137" r:id="rId5" xr:uid="{05E86A72-9D08-46DB-AD36-0B63887BBED7}"/>
    <hyperlink ref="B83" r:id="rId6" xr:uid="{2CD0BC30-590A-4E3C-8D54-468DBBB232E5}"/>
    <hyperlink ref="B84" r:id="rId7" xr:uid="{413135E1-F4BB-465A-AD96-16E8B234EE21}"/>
    <hyperlink ref="B107" r:id="rId8" xr:uid="{35FD932D-B98B-4771-81B7-3A14F0E2892A}"/>
    <hyperlink ref="B8:E9" location="Оглавление!A1" display="Вернуться к оглавлению" xr:uid="{EE5E0794-B035-46FD-9569-8424D3AF1759}"/>
    <hyperlink ref="B4" r:id="rId9" xr:uid="{5456FC02-063A-4122-AE48-7F277AF6DB74}"/>
    <hyperlink ref="B4:E5" r:id="rId10" display="sales@kippribor.ru     8-800-700-4353" xr:uid="{9DE56F4F-D6D5-47B2-90BD-310FD4D6CCB9}"/>
    <hyperlink ref="B6:E7" location="'Распродажа замененнных позиций'!B10" display="распродажа замененных позиций с указанием остатка, таблица соответствия на вкладке: Распродажа заменённых позиций" xr:uid="{451A38DC-7F23-4FBB-A53E-CD9AA847E529}"/>
  </hyperlinks>
  <pageMargins left="0.74803149606299213" right="0.98425196850393704" top="0.74803149606299213" bottom="0.98425196850393704" header="0.51181102362204722" footer="0.51181102362204722"/>
  <pageSetup paperSize="9" orientation="portrait" r:id="rId11"/>
  <headerFooter>
    <oddFooter>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F9BE-695A-418D-BBE5-7EA4A1AF2347}">
  <sheetPr codeName="Лист5">
    <tabColor theme="1"/>
    <outlinePr summaryBelow="0" summaryRight="0"/>
    <pageSetUpPr autoPageBreaks="0"/>
  </sheetPr>
  <dimension ref="A1:E57"/>
  <sheetViews>
    <sheetView showGridLines="0" zoomScaleNormal="10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B49" sqref="B49"/>
    </sheetView>
  </sheetViews>
  <sheetFormatPr defaultColWidth="10.5" defaultRowHeight="11.25" outlineLevelRow="1" x14ac:dyDescent="0.2"/>
  <cols>
    <col min="1" max="1" width="1.1640625" style="1" customWidth="1"/>
    <col min="2" max="2" width="49.6640625" style="1" customWidth="1"/>
    <col min="3" max="3" width="32.33203125" style="1" customWidth="1"/>
    <col min="4" max="4" width="15.33203125" style="1" customWidth="1"/>
    <col min="5" max="5" width="7" style="1" customWidth="1"/>
  </cols>
  <sheetData>
    <row r="1" spans="2:5" ht="11.25" customHeight="1" x14ac:dyDescent="0.2">
      <c r="B1" s="241" t="s">
        <v>2353</v>
      </c>
      <c r="C1" s="241"/>
      <c r="D1" s="241"/>
      <c r="E1" s="241"/>
    </row>
    <row r="2" spans="2:5" ht="11.25" customHeight="1" x14ac:dyDescent="0.2">
      <c r="B2" s="241"/>
      <c r="C2" s="241"/>
      <c r="D2" s="241"/>
      <c r="E2" s="241"/>
    </row>
    <row r="3" spans="2:5" ht="27" customHeight="1" x14ac:dyDescent="0.2">
      <c r="B3" s="241"/>
      <c r="C3" s="241"/>
      <c r="D3" s="241"/>
      <c r="E3" s="241"/>
    </row>
    <row r="4" spans="2:5" s="2" customFormat="1" ht="11.25" customHeight="1" x14ac:dyDescent="0.2">
      <c r="B4" s="243" t="s">
        <v>2354</v>
      </c>
      <c r="C4" s="243"/>
      <c r="D4" s="243"/>
      <c r="E4" s="243"/>
    </row>
    <row r="5" spans="2:5" s="2" customFormat="1" ht="11.25" customHeight="1" x14ac:dyDescent="0.2">
      <c r="B5" s="243"/>
      <c r="C5" s="243"/>
      <c r="D5" s="243"/>
      <c r="E5" s="243"/>
    </row>
    <row r="6" spans="2:5" s="2" customFormat="1" ht="11.25" customHeight="1" x14ac:dyDescent="0.2">
      <c r="B6" s="242" t="s">
        <v>2246</v>
      </c>
      <c r="C6" s="242"/>
      <c r="D6" s="242"/>
      <c r="E6" s="242"/>
    </row>
    <row r="7" spans="2:5" s="2" customFormat="1" ht="11.25" customHeight="1" x14ac:dyDescent="0.2">
      <c r="B7" s="242"/>
      <c r="C7" s="242"/>
      <c r="D7" s="242"/>
      <c r="E7" s="242"/>
    </row>
    <row r="8" spans="2:5" s="1" customFormat="1" ht="11.25" customHeight="1" x14ac:dyDescent="0.2">
      <c r="B8" s="244" t="s">
        <v>2115</v>
      </c>
      <c r="C8" s="244"/>
      <c r="D8" s="244"/>
      <c r="E8" s="244"/>
    </row>
    <row r="9" spans="2:5" s="1" customFormat="1" ht="12" customHeight="1" thickBot="1" x14ac:dyDescent="0.25">
      <c r="B9" s="244"/>
      <c r="C9" s="244"/>
      <c r="D9" s="244"/>
      <c r="E9" s="244"/>
    </row>
    <row r="10" spans="2:5" s="1" customFormat="1" x14ac:dyDescent="0.2">
      <c r="B10" s="245" t="s">
        <v>2107</v>
      </c>
      <c r="C10" s="247" t="s">
        <v>0</v>
      </c>
      <c r="D10" s="249" t="s">
        <v>2106</v>
      </c>
      <c r="E10" s="250"/>
    </row>
    <row r="11" spans="2:5" s="1" customFormat="1" ht="21" customHeight="1" x14ac:dyDescent="0.2">
      <c r="B11" s="257"/>
      <c r="C11" s="258"/>
      <c r="D11" s="15" t="s">
        <v>2355</v>
      </c>
      <c r="E11" s="16" t="s">
        <v>1</v>
      </c>
    </row>
    <row r="12" spans="2:5" s="2" customFormat="1" ht="12.75" x14ac:dyDescent="0.2">
      <c r="B12" s="30" t="s">
        <v>968</v>
      </c>
      <c r="C12" s="31"/>
      <c r="D12" s="32"/>
      <c r="E12" s="33"/>
    </row>
    <row r="13" spans="2:5" s="2" customFormat="1" outlineLevel="1" x14ac:dyDescent="0.2">
      <c r="B13" s="21" t="s">
        <v>995</v>
      </c>
      <c r="C13" s="5" t="s">
        <v>996</v>
      </c>
      <c r="D13" s="9">
        <v>2099</v>
      </c>
      <c r="E13" s="10" t="s">
        <v>8</v>
      </c>
    </row>
    <row r="14" spans="2:5" s="2" customFormat="1" outlineLevel="1" x14ac:dyDescent="0.2">
      <c r="B14" s="21" t="s">
        <v>997</v>
      </c>
      <c r="C14" s="5" t="s">
        <v>998</v>
      </c>
      <c r="D14" s="9">
        <v>2124</v>
      </c>
      <c r="E14" s="10" t="s">
        <v>8</v>
      </c>
    </row>
    <row r="15" spans="2:5" s="2" customFormat="1" outlineLevel="1" x14ac:dyDescent="0.2">
      <c r="B15" s="21" t="s">
        <v>1016</v>
      </c>
      <c r="C15" s="5" t="s">
        <v>1017</v>
      </c>
      <c r="D15" s="9">
        <v>122</v>
      </c>
      <c r="E15" s="10" t="s">
        <v>8</v>
      </c>
    </row>
    <row r="16" spans="2:5" s="2" customFormat="1" outlineLevel="1" x14ac:dyDescent="0.2">
      <c r="B16" s="21" t="s">
        <v>999</v>
      </c>
      <c r="C16" s="5" t="s">
        <v>1000</v>
      </c>
      <c r="D16" s="9">
        <v>2074</v>
      </c>
      <c r="E16" s="10" t="s">
        <v>8</v>
      </c>
    </row>
    <row r="17" spans="2:5" s="2" customFormat="1" outlineLevel="1" x14ac:dyDescent="0.2">
      <c r="B17" s="21" t="s">
        <v>1001</v>
      </c>
      <c r="C17" s="5" t="s">
        <v>1002</v>
      </c>
      <c r="D17" s="9">
        <v>2205</v>
      </c>
      <c r="E17" s="10" t="s">
        <v>8</v>
      </c>
    </row>
    <row r="18" spans="2:5" s="2" customFormat="1" outlineLevel="1" x14ac:dyDescent="0.2">
      <c r="B18" s="21" t="s">
        <v>1016</v>
      </c>
      <c r="C18" s="5" t="s">
        <v>1018</v>
      </c>
      <c r="D18" s="9">
        <v>137</v>
      </c>
      <c r="E18" s="10" t="s">
        <v>8</v>
      </c>
    </row>
    <row r="19" spans="2:5" s="2" customFormat="1" outlineLevel="1" x14ac:dyDescent="0.2">
      <c r="B19" s="21" t="s">
        <v>969</v>
      </c>
      <c r="C19" s="5" t="s">
        <v>970</v>
      </c>
      <c r="D19" s="9">
        <v>2163</v>
      </c>
      <c r="E19" s="10" t="s">
        <v>8</v>
      </c>
    </row>
    <row r="20" spans="2:5" s="2" customFormat="1" outlineLevel="1" x14ac:dyDescent="0.2">
      <c r="B20" s="21" t="s">
        <v>971</v>
      </c>
      <c r="C20" s="5" t="s">
        <v>975</v>
      </c>
      <c r="D20" s="9">
        <v>2286</v>
      </c>
      <c r="E20" s="10" t="s">
        <v>8</v>
      </c>
    </row>
    <row r="21" spans="2:5" s="2" customFormat="1" outlineLevel="1" x14ac:dyDescent="0.2">
      <c r="B21" s="21" t="s">
        <v>971</v>
      </c>
      <c r="C21" s="5" t="s">
        <v>973</v>
      </c>
      <c r="D21" s="9">
        <v>2269</v>
      </c>
      <c r="E21" s="10" t="s">
        <v>8</v>
      </c>
    </row>
    <row r="22" spans="2:5" s="2" customFormat="1" outlineLevel="1" x14ac:dyDescent="0.2">
      <c r="B22" s="21" t="s">
        <v>971</v>
      </c>
      <c r="C22" s="5" t="s">
        <v>972</v>
      </c>
      <c r="D22" s="9">
        <v>2277</v>
      </c>
      <c r="E22" s="10" t="s">
        <v>8</v>
      </c>
    </row>
    <row r="23" spans="2:5" s="2" customFormat="1" outlineLevel="1" x14ac:dyDescent="0.2">
      <c r="B23" s="21" t="s">
        <v>971</v>
      </c>
      <c r="C23" s="5" t="s">
        <v>974</v>
      </c>
      <c r="D23" s="9">
        <v>2277</v>
      </c>
      <c r="E23" s="10" t="s">
        <v>8</v>
      </c>
    </row>
    <row r="24" spans="2:5" s="2" customFormat="1" outlineLevel="1" x14ac:dyDescent="0.2">
      <c r="B24" s="21" t="s">
        <v>1016</v>
      </c>
      <c r="C24" s="5" t="s">
        <v>1019</v>
      </c>
      <c r="D24" s="9">
        <v>179</v>
      </c>
      <c r="E24" s="10" t="s">
        <v>8</v>
      </c>
    </row>
    <row r="25" spans="2:5" s="2" customFormat="1" outlineLevel="1" x14ac:dyDescent="0.2">
      <c r="B25" s="21" t="s">
        <v>976</v>
      </c>
      <c r="C25" s="5" t="s">
        <v>977</v>
      </c>
      <c r="D25" s="9">
        <v>2959</v>
      </c>
      <c r="E25" s="10" t="s">
        <v>8</v>
      </c>
    </row>
    <row r="26" spans="2:5" s="2" customFormat="1" outlineLevel="1" x14ac:dyDescent="0.2">
      <c r="B26" s="21" t="s">
        <v>1016</v>
      </c>
      <c r="C26" s="5" t="s">
        <v>1019</v>
      </c>
      <c r="D26" s="9">
        <v>179</v>
      </c>
      <c r="E26" s="10" t="s">
        <v>8</v>
      </c>
    </row>
    <row r="27" spans="2:5" s="2" customFormat="1" outlineLevel="1" x14ac:dyDescent="0.2">
      <c r="B27" s="21" t="s">
        <v>978</v>
      </c>
      <c r="C27" s="5" t="s">
        <v>979</v>
      </c>
      <c r="D27" s="9">
        <v>5706</v>
      </c>
      <c r="E27" s="10" t="s">
        <v>8</v>
      </c>
    </row>
    <row r="28" spans="2:5" s="2" customFormat="1" outlineLevel="1" x14ac:dyDescent="0.2">
      <c r="B28" s="21" t="s">
        <v>1016</v>
      </c>
      <c r="C28" s="5" t="s">
        <v>1020</v>
      </c>
      <c r="D28" s="9">
        <v>349</v>
      </c>
      <c r="E28" s="10" t="s">
        <v>8</v>
      </c>
    </row>
    <row r="29" spans="2:5" s="2" customFormat="1" outlineLevel="1" x14ac:dyDescent="0.2">
      <c r="B29" s="21" t="s">
        <v>980</v>
      </c>
      <c r="C29" s="5" t="s">
        <v>981</v>
      </c>
      <c r="D29" s="9">
        <v>8088</v>
      </c>
      <c r="E29" s="10" t="s">
        <v>8</v>
      </c>
    </row>
    <row r="30" spans="2:5" s="2" customFormat="1" outlineLevel="1" x14ac:dyDescent="0.2">
      <c r="B30" s="21" t="s">
        <v>1016</v>
      </c>
      <c r="C30" s="5" t="s">
        <v>1020</v>
      </c>
      <c r="D30" s="9">
        <v>349</v>
      </c>
      <c r="E30" s="10" t="s">
        <v>8</v>
      </c>
    </row>
    <row r="31" spans="2:5" s="2" customFormat="1" outlineLevel="1" x14ac:dyDescent="0.2">
      <c r="B31" s="21" t="s">
        <v>982</v>
      </c>
      <c r="C31" s="5" t="s">
        <v>983</v>
      </c>
      <c r="D31" s="9">
        <v>5276</v>
      </c>
      <c r="E31" s="10" t="s">
        <v>8</v>
      </c>
    </row>
    <row r="32" spans="2:5" s="2" customFormat="1" outlineLevel="1" x14ac:dyDescent="0.2">
      <c r="B32" s="21" t="s">
        <v>982</v>
      </c>
      <c r="C32" s="5" t="s">
        <v>984</v>
      </c>
      <c r="D32" s="9">
        <v>10228</v>
      </c>
      <c r="E32" s="10" t="s">
        <v>8</v>
      </c>
    </row>
    <row r="33" spans="2:5" s="2" customFormat="1" outlineLevel="1" x14ac:dyDescent="0.2">
      <c r="B33" s="21" t="s">
        <v>1016</v>
      </c>
      <c r="C33" s="5" t="s">
        <v>1021</v>
      </c>
      <c r="D33" s="9">
        <v>405</v>
      </c>
      <c r="E33" s="10" t="s">
        <v>8</v>
      </c>
    </row>
    <row r="34" spans="2:5" s="2" customFormat="1" outlineLevel="1" x14ac:dyDescent="0.2">
      <c r="B34" s="21" t="s">
        <v>985</v>
      </c>
      <c r="C34" s="5" t="s">
        <v>986</v>
      </c>
      <c r="D34" s="9">
        <v>6897</v>
      </c>
      <c r="E34" s="10" t="s">
        <v>8</v>
      </c>
    </row>
    <row r="35" spans="2:5" s="2" customFormat="1" outlineLevel="1" x14ac:dyDescent="0.2">
      <c r="B35" s="21" t="s">
        <v>987</v>
      </c>
      <c r="C35" s="5" t="s">
        <v>988</v>
      </c>
      <c r="D35" s="9">
        <v>7342</v>
      </c>
      <c r="E35" s="10" t="s">
        <v>8</v>
      </c>
    </row>
    <row r="36" spans="2:5" s="2" customFormat="1" outlineLevel="1" x14ac:dyDescent="0.2">
      <c r="B36" s="21" t="s">
        <v>989</v>
      </c>
      <c r="C36" s="5" t="s">
        <v>990</v>
      </c>
      <c r="D36" s="9">
        <v>13899</v>
      </c>
      <c r="E36" s="10" t="s">
        <v>8</v>
      </c>
    </row>
    <row r="37" spans="2:5" s="2" customFormat="1" outlineLevel="1" x14ac:dyDescent="0.2">
      <c r="B37" s="21" t="s">
        <v>1016</v>
      </c>
      <c r="C37" s="5" t="s">
        <v>1022</v>
      </c>
      <c r="D37" s="9">
        <v>453</v>
      </c>
      <c r="E37" s="10" t="s">
        <v>8</v>
      </c>
    </row>
    <row r="38" spans="2:5" s="2" customFormat="1" outlineLevel="1" x14ac:dyDescent="0.2">
      <c r="B38" s="21" t="s">
        <v>991</v>
      </c>
      <c r="C38" s="5" t="s">
        <v>992</v>
      </c>
      <c r="D38" s="9">
        <v>20706</v>
      </c>
      <c r="E38" s="10" t="s">
        <v>8</v>
      </c>
    </row>
    <row r="39" spans="2:5" s="2" customFormat="1" outlineLevel="1" x14ac:dyDescent="0.2">
      <c r="B39" s="21" t="s">
        <v>993</v>
      </c>
      <c r="C39" s="5" t="s">
        <v>994</v>
      </c>
      <c r="D39" s="9">
        <v>26128</v>
      </c>
      <c r="E39" s="10" t="s">
        <v>8</v>
      </c>
    </row>
    <row r="40" spans="2:5" s="2" customFormat="1" outlineLevel="1" x14ac:dyDescent="0.2">
      <c r="B40" s="21" t="s">
        <v>1016</v>
      </c>
      <c r="C40" s="5" t="s">
        <v>1024</v>
      </c>
      <c r="D40" s="9">
        <v>729</v>
      </c>
      <c r="E40" s="10" t="s">
        <v>8</v>
      </c>
    </row>
    <row r="41" spans="2:5" s="2" customFormat="1" outlineLevel="1" x14ac:dyDescent="0.2">
      <c r="B41" s="21" t="s">
        <v>1003</v>
      </c>
      <c r="C41" s="5" t="s">
        <v>1004</v>
      </c>
      <c r="D41" s="9">
        <v>9611</v>
      </c>
      <c r="E41" s="10" t="s">
        <v>8</v>
      </c>
    </row>
    <row r="42" spans="2:5" s="2" customFormat="1" outlineLevel="1" x14ac:dyDescent="0.2">
      <c r="B42" s="21" t="s">
        <v>1005</v>
      </c>
      <c r="C42" s="5" t="s">
        <v>1006</v>
      </c>
      <c r="D42" s="9">
        <v>16954</v>
      </c>
      <c r="E42" s="10" t="s">
        <v>8</v>
      </c>
    </row>
    <row r="43" spans="2:5" s="2" customFormat="1" outlineLevel="1" x14ac:dyDescent="0.2">
      <c r="B43" s="21" t="s">
        <v>1007</v>
      </c>
      <c r="C43" s="5" t="s">
        <v>1008</v>
      </c>
      <c r="D43" s="9">
        <v>20090</v>
      </c>
      <c r="E43" s="10" t="s">
        <v>8</v>
      </c>
    </row>
    <row r="44" spans="2:5" s="2" customFormat="1" outlineLevel="1" x14ac:dyDescent="0.2">
      <c r="B44" s="21" t="s">
        <v>1009</v>
      </c>
      <c r="C44" s="5" t="s">
        <v>1010</v>
      </c>
      <c r="D44" s="9">
        <v>45391</v>
      </c>
      <c r="E44" s="10" t="s">
        <v>8</v>
      </c>
    </row>
    <row r="45" spans="2:5" s="2" customFormat="1" outlineLevel="1" x14ac:dyDescent="0.2">
      <c r="B45" s="21" t="s">
        <v>1016</v>
      </c>
      <c r="C45" s="5" t="s">
        <v>1023</v>
      </c>
      <c r="D45" s="9">
        <v>608</v>
      </c>
      <c r="E45" s="10" t="s">
        <v>8</v>
      </c>
    </row>
    <row r="46" spans="2:5" s="2" customFormat="1" outlineLevel="1" x14ac:dyDescent="0.2">
      <c r="B46" s="21" t="s">
        <v>1011</v>
      </c>
      <c r="C46" s="5" t="s">
        <v>1012</v>
      </c>
      <c r="D46" s="9">
        <v>23250</v>
      </c>
      <c r="E46" s="10" t="s">
        <v>8</v>
      </c>
    </row>
    <row r="47" spans="2:5" s="2" customFormat="1" outlineLevel="1" x14ac:dyDescent="0.2">
      <c r="B47" s="21" t="s">
        <v>1016</v>
      </c>
      <c r="C47" s="5" t="s">
        <v>1024</v>
      </c>
      <c r="D47" s="9">
        <v>729</v>
      </c>
      <c r="E47" s="10" t="s">
        <v>8</v>
      </c>
    </row>
    <row r="48" spans="2:5" s="2" customFormat="1" outlineLevel="1" x14ac:dyDescent="0.2">
      <c r="B48" s="21" t="s">
        <v>1013</v>
      </c>
      <c r="C48" s="5" t="s">
        <v>1014</v>
      </c>
      <c r="D48" s="9">
        <v>42287</v>
      </c>
      <c r="E48" s="10" t="s">
        <v>8</v>
      </c>
    </row>
    <row r="49" spans="2:5" s="2" customFormat="1" ht="12.75" x14ac:dyDescent="0.2">
      <c r="B49" s="30" t="s">
        <v>1015</v>
      </c>
      <c r="C49" s="31"/>
      <c r="D49" s="32"/>
      <c r="E49" s="33"/>
    </row>
    <row r="50" spans="2:5" s="2" customFormat="1" outlineLevel="1" x14ac:dyDescent="0.2">
      <c r="B50" s="21" t="s">
        <v>1016</v>
      </c>
      <c r="C50" s="5" t="s">
        <v>1017</v>
      </c>
      <c r="D50" s="9">
        <v>122</v>
      </c>
      <c r="E50" s="10" t="s">
        <v>8</v>
      </c>
    </row>
    <row r="51" spans="2:5" s="2" customFormat="1" outlineLevel="1" x14ac:dyDescent="0.2">
      <c r="B51" s="21" t="s">
        <v>1016</v>
      </c>
      <c r="C51" s="5" t="s">
        <v>1018</v>
      </c>
      <c r="D51" s="9">
        <v>137</v>
      </c>
      <c r="E51" s="10" t="s">
        <v>8</v>
      </c>
    </row>
    <row r="52" spans="2:5" s="2" customFormat="1" outlineLevel="1" x14ac:dyDescent="0.2">
      <c r="B52" s="21" t="s">
        <v>1016</v>
      </c>
      <c r="C52" s="5" t="s">
        <v>1019</v>
      </c>
      <c r="D52" s="9">
        <v>179</v>
      </c>
      <c r="E52" s="10" t="s">
        <v>8</v>
      </c>
    </row>
    <row r="53" spans="2:5" s="2" customFormat="1" outlineLevel="1" x14ac:dyDescent="0.2">
      <c r="B53" s="21" t="s">
        <v>1016</v>
      </c>
      <c r="C53" s="5" t="s">
        <v>1020</v>
      </c>
      <c r="D53" s="9">
        <v>349</v>
      </c>
      <c r="E53" s="10" t="s">
        <v>8</v>
      </c>
    </row>
    <row r="54" spans="2:5" s="2" customFormat="1" outlineLevel="1" x14ac:dyDescent="0.2">
      <c r="B54" s="21" t="s">
        <v>1016</v>
      </c>
      <c r="C54" s="5" t="s">
        <v>1021</v>
      </c>
      <c r="D54" s="9">
        <v>405</v>
      </c>
      <c r="E54" s="10" t="s">
        <v>8</v>
      </c>
    </row>
    <row r="55" spans="2:5" s="2" customFormat="1" outlineLevel="1" x14ac:dyDescent="0.2">
      <c r="B55" s="21" t="s">
        <v>1016</v>
      </c>
      <c r="C55" s="5" t="s">
        <v>1022</v>
      </c>
      <c r="D55" s="9">
        <v>453</v>
      </c>
      <c r="E55" s="10" t="s">
        <v>8</v>
      </c>
    </row>
    <row r="56" spans="2:5" s="2" customFormat="1" outlineLevel="1" x14ac:dyDescent="0.2">
      <c r="B56" s="21" t="s">
        <v>1016</v>
      </c>
      <c r="C56" s="5" t="s">
        <v>1023</v>
      </c>
      <c r="D56" s="9">
        <v>608</v>
      </c>
      <c r="E56" s="10" t="s">
        <v>8</v>
      </c>
    </row>
    <row r="57" spans="2:5" s="2" customFormat="1" ht="12" outlineLevel="1" thickBot="1" x14ac:dyDescent="0.25">
      <c r="B57" s="22" t="s">
        <v>1016</v>
      </c>
      <c r="C57" s="17" t="s">
        <v>1024</v>
      </c>
      <c r="D57" s="18">
        <v>729</v>
      </c>
      <c r="E57" s="14" t="s">
        <v>8</v>
      </c>
    </row>
  </sheetData>
  <autoFilter ref="B10:E58" xr:uid="{00000000-0001-0000-0000-000000000000}">
    <filterColumn colId="2" showButton="0"/>
  </autoFilter>
  <mergeCells count="7">
    <mergeCell ref="B1:E3"/>
    <mergeCell ref="B4:E5"/>
    <mergeCell ref="B8:E9"/>
    <mergeCell ref="B10:B11"/>
    <mergeCell ref="C10:C11"/>
    <mergeCell ref="D10:E10"/>
    <mergeCell ref="B6:E7"/>
  </mergeCells>
  <conditionalFormatting sqref="B1 B4:B5 B8:B1048576">
    <cfRule type="containsText" dxfId="18" priority="1" operator="containsText" text="остаток: ">
      <formula>NOT(ISERROR(SEARCH("остаток: ",B1)))</formula>
    </cfRule>
  </conditionalFormatting>
  <conditionalFormatting sqref="D12:D57">
    <cfRule type="expression" dxfId="17" priority="5">
      <formula>EXACT($D$11,"Цена KZT (в т.ч. НДС 12%)")</formula>
    </cfRule>
  </conditionalFormatting>
  <hyperlinks>
    <hyperlink ref="B12" r:id="rId1" xr:uid="{A166D2FB-604E-4C05-A2D8-768DE58186E8}"/>
    <hyperlink ref="B49" r:id="rId2" xr:uid="{08D813DA-F3D8-4691-B199-15C095A3C6C4}"/>
    <hyperlink ref="B8:E9" location="Оглавление!A1" display="Вернуться к оглавлению" xr:uid="{01A9356C-8349-473F-A7BA-3B57C81A62D2}"/>
    <hyperlink ref="B4" r:id="rId3" xr:uid="{816936DD-09DA-4E9F-B8DB-2A423F248D69}"/>
    <hyperlink ref="B4:E5" r:id="rId4" display="sales@kippribor.ru     8-800-700-4353" xr:uid="{8D75F55A-83E4-4CE8-B573-8013CCBCD1DA}"/>
    <hyperlink ref="B6:E7" location="'Распродажа замененнных позиций'!B10" display="распродажа замененных позиций с указанием остатка, таблица соответствия на вкладке: Распродажа заменённых позиций" xr:uid="{8AFD3875-CB69-46B8-994B-8D83B707C00C}"/>
  </hyperlinks>
  <pageMargins left="0.74803149606299213" right="0.98425196850393704" top="0.74803149606299213" bottom="0.98425196850393704" header="0.51181102362204722" footer="0.51181102362204722"/>
  <pageSetup paperSize="9" orientation="portrait" r:id="rId5"/>
  <headerFooter>
    <oddFooter>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5B8DF-4431-489B-B0F0-0D6392D3B31D}">
  <sheetPr codeName="Лист13">
    <tabColor theme="5"/>
    <outlinePr summaryBelow="0" summaryRight="0"/>
    <pageSetUpPr autoPageBreaks="0"/>
  </sheetPr>
  <dimension ref="A1:E33"/>
  <sheetViews>
    <sheetView showGridLines="0" zoomScaleNormal="10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B28" sqref="B28"/>
    </sheetView>
  </sheetViews>
  <sheetFormatPr defaultColWidth="10.5" defaultRowHeight="11.25" outlineLevelRow="1" x14ac:dyDescent="0.2"/>
  <cols>
    <col min="1" max="1" width="1.1640625" style="1" customWidth="1"/>
    <col min="2" max="2" width="49.6640625" style="1" customWidth="1"/>
    <col min="3" max="3" width="33.1640625" style="1" customWidth="1"/>
    <col min="4" max="4" width="15.33203125" style="1" customWidth="1"/>
    <col min="5" max="5" width="7" style="1" customWidth="1"/>
  </cols>
  <sheetData>
    <row r="1" spans="2:5" ht="11.25" customHeight="1" x14ac:dyDescent="0.2">
      <c r="B1" s="241" t="s">
        <v>2353</v>
      </c>
      <c r="C1" s="241"/>
      <c r="D1" s="241"/>
      <c r="E1" s="241"/>
    </row>
    <row r="2" spans="2:5" ht="11.25" customHeight="1" x14ac:dyDescent="0.2">
      <c r="B2" s="241"/>
      <c r="C2" s="241"/>
      <c r="D2" s="241"/>
      <c r="E2" s="241"/>
    </row>
    <row r="3" spans="2:5" ht="27.75" customHeight="1" x14ac:dyDescent="0.2">
      <c r="B3" s="241"/>
      <c r="C3" s="241"/>
      <c r="D3" s="241"/>
      <c r="E3" s="241"/>
    </row>
    <row r="4" spans="2:5" s="2" customFormat="1" ht="11.25" customHeight="1" x14ac:dyDescent="0.2">
      <c r="B4" s="243" t="s">
        <v>2354</v>
      </c>
      <c r="C4" s="243"/>
      <c r="D4" s="243"/>
      <c r="E4" s="243"/>
    </row>
    <row r="5" spans="2:5" s="2" customFormat="1" ht="11.25" customHeight="1" x14ac:dyDescent="0.2">
      <c r="B5" s="243"/>
      <c r="C5" s="243"/>
      <c r="D5" s="243"/>
      <c r="E5" s="243"/>
    </row>
    <row r="6" spans="2:5" s="2" customFormat="1" ht="11.25" customHeight="1" x14ac:dyDescent="0.2">
      <c r="B6" s="242" t="s">
        <v>2246</v>
      </c>
      <c r="C6" s="242"/>
      <c r="D6" s="242"/>
      <c r="E6" s="242"/>
    </row>
    <row r="7" spans="2:5" s="2" customFormat="1" ht="11.25" customHeight="1" x14ac:dyDescent="0.2">
      <c r="B7" s="242"/>
      <c r="C7" s="242"/>
      <c r="D7" s="242"/>
      <c r="E7" s="242"/>
    </row>
    <row r="8" spans="2:5" s="1" customFormat="1" ht="11.25" customHeight="1" x14ac:dyDescent="0.2">
      <c r="B8" s="244" t="s">
        <v>2115</v>
      </c>
      <c r="C8" s="244"/>
      <c r="D8" s="244"/>
      <c r="E8" s="244"/>
    </row>
    <row r="9" spans="2:5" s="1" customFormat="1" ht="12" customHeight="1" thickBot="1" x14ac:dyDescent="0.25">
      <c r="B9" s="244"/>
      <c r="C9" s="244"/>
      <c r="D9" s="244"/>
      <c r="E9" s="244"/>
    </row>
    <row r="10" spans="2:5" s="1" customFormat="1" x14ac:dyDescent="0.2">
      <c r="B10" s="245" t="s">
        <v>2107</v>
      </c>
      <c r="C10" s="247" t="s">
        <v>0</v>
      </c>
      <c r="D10" s="249" t="s">
        <v>2106</v>
      </c>
      <c r="E10" s="250"/>
    </row>
    <row r="11" spans="2:5" s="1" customFormat="1" ht="21" customHeight="1" x14ac:dyDescent="0.2">
      <c r="B11" s="257"/>
      <c r="C11" s="258"/>
      <c r="D11" s="15" t="s">
        <v>2355</v>
      </c>
      <c r="E11" s="16" t="s">
        <v>1</v>
      </c>
    </row>
    <row r="12" spans="2:5" s="2" customFormat="1" ht="12.75" x14ac:dyDescent="0.2">
      <c r="B12" s="30" t="s">
        <v>1025</v>
      </c>
      <c r="C12" s="31"/>
      <c r="D12" s="32"/>
      <c r="E12" s="33"/>
    </row>
    <row r="13" spans="2:5" s="2" customFormat="1" outlineLevel="1" x14ac:dyDescent="0.2">
      <c r="B13" s="21" t="s">
        <v>1026</v>
      </c>
      <c r="C13" s="5" t="s">
        <v>1031</v>
      </c>
      <c r="D13" s="9">
        <v>2700</v>
      </c>
      <c r="E13" s="10" t="s">
        <v>8</v>
      </c>
    </row>
    <row r="14" spans="2:5" s="2" customFormat="1" outlineLevel="1" x14ac:dyDescent="0.2">
      <c r="B14" s="21" t="s">
        <v>1026</v>
      </c>
      <c r="C14" s="5" t="s">
        <v>1029</v>
      </c>
      <c r="D14" s="9">
        <v>2700</v>
      </c>
      <c r="E14" s="10" t="s">
        <v>8</v>
      </c>
    </row>
    <row r="15" spans="2:5" s="2" customFormat="1" outlineLevel="1" x14ac:dyDescent="0.2">
      <c r="B15" s="21" t="s">
        <v>1026</v>
      </c>
      <c r="C15" s="5" t="s">
        <v>1032</v>
      </c>
      <c r="D15" s="9">
        <v>3156</v>
      </c>
      <c r="E15" s="10" t="s">
        <v>8</v>
      </c>
    </row>
    <row r="16" spans="2:5" s="2" customFormat="1" outlineLevel="1" x14ac:dyDescent="0.2">
      <c r="B16" s="21" t="s">
        <v>1026</v>
      </c>
      <c r="C16" s="5" t="s">
        <v>1030</v>
      </c>
      <c r="D16" s="9">
        <v>3156</v>
      </c>
      <c r="E16" s="10" t="s">
        <v>8</v>
      </c>
    </row>
    <row r="17" spans="2:5" s="2" customFormat="1" outlineLevel="1" x14ac:dyDescent="0.2">
      <c r="B17" s="21" t="s">
        <v>1026</v>
      </c>
      <c r="C17" s="5" t="s">
        <v>1033</v>
      </c>
      <c r="D17" s="9">
        <v>4056</v>
      </c>
      <c r="E17" s="10" t="s">
        <v>8</v>
      </c>
    </row>
    <row r="18" spans="2:5" s="2" customFormat="1" outlineLevel="1" x14ac:dyDescent="0.2">
      <c r="B18" s="21" t="s">
        <v>1026</v>
      </c>
      <c r="C18" s="5" t="s">
        <v>1034</v>
      </c>
      <c r="D18" s="9">
        <v>8412</v>
      </c>
      <c r="E18" s="10" t="s">
        <v>8</v>
      </c>
    </row>
    <row r="19" spans="2:5" s="2" customFormat="1" outlineLevel="1" x14ac:dyDescent="0.2">
      <c r="B19" s="21" t="s">
        <v>1026</v>
      </c>
      <c r="C19" s="5" t="s">
        <v>1027</v>
      </c>
      <c r="D19" s="9">
        <v>8532</v>
      </c>
      <c r="E19" s="10" t="s">
        <v>8</v>
      </c>
    </row>
    <row r="20" spans="2:5" s="2" customFormat="1" outlineLevel="1" x14ac:dyDescent="0.2">
      <c r="B20" s="21" t="s">
        <v>1026</v>
      </c>
      <c r="C20" s="5" t="s">
        <v>1028</v>
      </c>
      <c r="D20" s="9">
        <v>10260</v>
      </c>
      <c r="E20" s="10" t="s">
        <v>8</v>
      </c>
    </row>
    <row r="21" spans="2:5" s="2" customFormat="1" outlineLevel="1" x14ac:dyDescent="0.2">
      <c r="B21" s="21" t="s">
        <v>1026</v>
      </c>
      <c r="C21" s="5" t="s">
        <v>1035</v>
      </c>
      <c r="D21" s="9">
        <v>14340</v>
      </c>
      <c r="E21" s="10" t="s">
        <v>8</v>
      </c>
    </row>
    <row r="22" spans="2:5" s="2" customFormat="1" ht="12.75" x14ac:dyDescent="0.2">
      <c r="B22" s="30" t="s">
        <v>1036</v>
      </c>
      <c r="C22" s="31"/>
      <c r="D22" s="32"/>
      <c r="E22" s="33"/>
    </row>
    <row r="23" spans="2:5" s="2" customFormat="1" outlineLevel="1" x14ac:dyDescent="0.2">
      <c r="B23" s="21" t="s">
        <v>1037</v>
      </c>
      <c r="C23" s="5" t="s">
        <v>1038</v>
      </c>
      <c r="D23" s="9">
        <v>1068</v>
      </c>
      <c r="E23" s="10" t="s">
        <v>8</v>
      </c>
    </row>
    <row r="24" spans="2:5" s="2" customFormat="1" outlineLevel="1" x14ac:dyDescent="0.2">
      <c r="B24" s="21" t="s">
        <v>1037</v>
      </c>
      <c r="C24" s="5" t="s">
        <v>1039</v>
      </c>
      <c r="D24" s="9">
        <v>1272</v>
      </c>
      <c r="E24" s="10" t="s">
        <v>8</v>
      </c>
    </row>
    <row r="25" spans="2:5" s="2" customFormat="1" outlineLevel="1" x14ac:dyDescent="0.2">
      <c r="B25" s="21" t="s">
        <v>1037</v>
      </c>
      <c r="C25" s="5" t="s">
        <v>1040</v>
      </c>
      <c r="D25" s="9">
        <v>1692</v>
      </c>
      <c r="E25" s="10" t="s">
        <v>8</v>
      </c>
    </row>
    <row r="26" spans="2:5" s="2" customFormat="1" outlineLevel="1" x14ac:dyDescent="0.2">
      <c r="B26" s="21" t="s">
        <v>1037</v>
      </c>
      <c r="C26" s="12" t="s">
        <v>1042</v>
      </c>
      <c r="D26" s="9">
        <v>2388</v>
      </c>
      <c r="E26" s="10" t="s">
        <v>8</v>
      </c>
    </row>
    <row r="27" spans="2:5" s="2" customFormat="1" outlineLevel="1" x14ac:dyDescent="0.2">
      <c r="B27" s="21" t="s">
        <v>1037</v>
      </c>
      <c r="C27" s="12" t="s">
        <v>1041</v>
      </c>
      <c r="D27" s="9">
        <v>4188</v>
      </c>
      <c r="E27" s="10" t="s">
        <v>8</v>
      </c>
    </row>
    <row r="28" spans="2:5" s="2" customFormat="1" ht="12.75" x14ac:dyDescent="0.2">
      <c r="B28" s="30" t="s">
        <v>1043</v>
      </c>
      <c r="C28" s="31"/>
      <c r="D28" s="32"/>
      <c r="E28" s="33"/>
    </row>
    <row r="29" spans="2:5" s="2" customFormat="1" outlineLevel="1" x14ac:dyDescent="0.2">
      <c r="B29" s="21" t="s">
        <v>1044</v>
      </c>
      <c r="C29" s="5" t="s">
        <v>1045</v>
      </c>
      <c r="D29" s="9">
        <v>228</v>
      </c>
      <c r="E29" s="10" t="s">
        <v>8</v>
      </c>
    </row>
    <row r="30" spans="2:5" s="2" customFormat="1" outlineLevel="1" x14ac:dyDescent="0.2">
      <c r="B30" s="21" t="s">
        <v>1044</v>
      </c>
      <c r="C30" s="5" t="s">
        <v>1046</v>
      </c>
      <c r="D30" s="9">
        <v>252</v>
      </c>
      <c r="E30" s="10" t="s">
        <v>8</v>
      </c>
    </row>
    <row r="31" spans="2:5" s="2" customFormat="1" outlineLevel="1" x14ac:dyDescent="0.2">
      <c r="B31" s="21" t="s">
        <v>1044</v>
      </c>
      <c r="C31" s="5" t="s">
        <v>1047</v>
      </c>
      <c r="D31" s="9">
        <v>354</v>
      </c>
      <c r="E31" s="10" t="s">
        <v>8</v>
      </c>
    </row>
    <row r="32" spans="2:5" s="2" customFormat="1" outlineLevel="1" x14ac:dyDescent="0.2">
      <c r="B32" s="21" t="s">
        <v>1044</v>
      </c>
      <c r="C32" s="5" t="s">
        <v>1048</v>
      </c>
      <c r="D32" s="9">
        <v>504</v>
      </c>
      <c r="E32" s="10" t="s">
        <v>8</v>
      </c>
    </row>
    <row r="33" spans="2:5" s="2" customFormat="1" ht="12" outlineLevel="1" thickBot="1" x14ac:dyDescent="0.25">
      <c r="B33" s="22" t="s">
        <v>1044</v>
      </c>
      <c r="C33" s="17" t="s">
        <v>1049</v>
      </c>
      <c r="D33" s="18">
        <v>774</v>
      </c>
      <c r="E33" s="14" t="s">
        <v>8</v>
      </c>
    </row>
  </sheetData>
  <autoFilter ref="B10:E33" xr:uid="{00000000-0001-0000-0000-000000000000}">
    <filterColumn colId="2" showButton="0"/>
  </autoFilter>
  <mergeCells count="7">
    <mergeCell ref="B1:E3"/>
    <mergeCell ref="B4:E5"/>
    <mergeCell ref="B6:E7"/>
    <mergeCell ref="B8:E9"/>
    <mergeCell ref="B10:B11"/>
    <mergeCell ref="C10:C11"/>
    <mergeCell ref="D10:E10"/>
  </mergeCells>
  <conditionalFormatting sqref="B1 B4:B5 B8:B1048576">
    <cfRule type="containsText" dxfId="16" priority="1" operator="containsText" text="остаток: ">
      <formula>NOT(ISERROR(SEARCH("остаток: ",B1)))</formula>
    </cfRule>
  </conditionalFormatting>
  <conditionalFormatting sqref="D12:D33">
    <cfRule type="expression" dxfId="15" priority="3">
      <formula>EXACT($D$11,"Цена KZT (в т.ч. НДС 12%)")</formula>
    </cfRule>
  </conditionalFormatting>
  <hyperlinks>
    <hyperlink ref="B12" r:id="rId1" xr:uid="{5DC981E0-30F1-445C-A7E7-D4A03BC48A76}"/>
    <hyperlink ref="B22" r:id="rId2" xr:uid="{A0CF6532-F7CA-49C1-B6D8-0E8D9BDA6557}"/>
    <hyperlink ref="B28" r:id="rId3" xr:uid="{0F1342C3-FEBF-4DB2-95B7-D5A4E5F4E965}"/>
    <hyperlink ref="B8:E9" location="Оглавление!A1" display="Вернуться к оглавлению" xr:uid="{8798A8FF-BF57-4029-AB31-8F0F31CB5A5D}"/>
    <hyperlink ref="B4" r:id="rId4" xr:uid="{F2D9E1D6-8CEB-44E0-A4A6-57E646233C1C}"/>
    <hyperlink ref="B4:E5" r:id="rId5" display="sales@kippribor.ru     8-800-700-4353" xr:uid="{77FA4F5F-A6AE-46C3-9004-DC55FB301443}"/>
    <hyperlink ref="B6:E7" location="'Распродажа замененнных позиций'!B10" display="распродажа замененных позиций с указанием остатка, таблица соответствия на вкладке: Распродажа заменённых позиций" xr:uid="{6CB5FC18-FF0A-4B2E-87EA-4DC0B290E50D}"/>
  </hyperlinks>
  <pageMargins left="0.74803149606299213" right="0.98425196850393704" top="0.74803149606299213" bottom="0.98425196850393704" header="0.51181102362204722" footer="0.51181102362204722"/>
  <pageSetup paperSize="9" orientation="portrait" r:id="rId6"/>
  <headerFooter>
    <oddFooter>Страница  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033CE-A481-4269-AC7A-B372E6E9D6C9}">
  <sheetPr codeName="Лист14">
    <tabColor theme="1"/>
    <outlinePr summaryBelow="0" summaryRight="0"/>
    <pageSetUpPr autoPageBreaks="0"/>
  </sheetPr>
  <dimension ref="A1:G22"/>
  <sheetViews>
    <sheetView showGridLines="0" zoomScaleNormal="10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B12" sqref="B12"/>
    </sheetView>
  </sheetViews>
  <sheetFormatPr defaultColWidth="10.5" defaultRowHeight="11.25" outlineLevelRow="1" x14ac:dyDescent="0.2"/>
  <cols>
    <col min="1" max="1" width="1.1640625" style="1" customWidth="1"/>
    <col min="2" max="2" width="49.6640625" style="1" customWidth="1"/>
    <col min="3" max="3" width="31.6640625" style="1" customWidth="1"/>
    <col min="4" max="4" width="15.33203125" style="1" customWidth="1"/>
    <col min="5" max="5" width="7" style="1" customWidth="1"/>
  </cols>
  <sheetData>
    <row r="1" spans="2:7" ht="11.25" customHeight="1" x14ac:dyDescent="0.2">
      <c r="B1" s="241" t="s">
        <v>2353</v>
      </c>
      <c r="C1" s="241"/>
      <c r="D1" s="241"/>
      <c r="E1" s="241"/>
    </row>
    <row r="2" spans="2:7" ht="11.25" customHeight="1" x14ac:dyDescent="0.2">
      <c r="B2" s="241"/>
      <c r="C2" s="241"/>
      <c r="D2" s="241"/>
      <c r="E2" s="241"/>
    </row>
    <row r="3" spans="2:7" ht="27" customHeight="1" x14ac:dyDescent="0.2">
      <c r="B3" s="241"/>
      <c r="C3" s="241"/>
      <c r="D3" s="241"/>
      <c r="E3" s="241"/>
    </row>
    <row r="4" spans="2:7" s="2" customFormat="1" ht="11.25" customHeight="1" x14ac:dyDescent="0.2">
      <c r="B4" s="243" t="s">
        <v>2354</v>
      </c>
      <c r="C4" s="243"/>
      <c r="D4" s="243"/>
      <c r="E4" s="243"/>
    </row>
    <row r="5" spans="2:7" s="2" customFormat="1" ht="11.25" customHeight="1" x14ac:dyDescent="0.2">
      <c r="B5" s="243"/>
      <c r="C5" s="243"/>
      <c r="D5" s="243"/>
      <c r="E5" s="243"/>
    </row>
    <row r="6" spans="2:7" s="2" customFormat="1" ht="11.25" customHeight="1" x14ac:dyDescent="0.2">
      <c r="B6" s="242" t="s">
        <v>2246</v>
      </c>
      <c r="C6" s="242"/>
      <c r="D6" s="242"/>
      <c r="E6" s="242"/>
    </row>
    <row r="7" spans="2:7" s="2" customFormat="1" ht="11.25" customHeight="1" x14ac:dyDescent="0.2">
      <c r="B7" s="242"/>
      <c r="C7" s="242"/>
      <c r="D7" s="242"/>
      <c r="E7" s="242"/>
    </row>
    <row r="8" spans="2:7" s="1" customFormat="1" ht="11.25" customHeight="1" x14ac:dyDescent="0.2">
      <c r="B8" s="244" t="s">
        <v>2115</v>
      </c>
      <c r="C8" s="244"/>
      <c r="D8" s="244"/>
      <c r="E8" s="244"/>
    </row>
    <row r="9" spans="2:7" s="1" customFormat="1" ht="12" customHeight="1" thickBot="1" x14ac:dyDescent="0.25">
      <c r="B9" s="244"/>
      <c r="C9" s="244"/>
      <c r="D9" s="244"/>
      <c r="E9" s="244"/>
    </row>
    <row r="10" spans="2:7" s="1" customFormat="1" x14ac:dyDescent="0.2">
      <c r="B10" s="245" t="s">
        <v>2107</v>
      </c>
      <c r="C10" s="247" t="s">
        <v>0</v>
      </c>
      <c r="D10" s="249" t="s">
        <v>2106</v>
      </c>
      <c r="E10" s="250"/>
    </row>
    <row r="11" spans="2:7" s="1" customFormat="1" ht="21" customHeight="1" x14ac:dyDescent="0.2">
      <c r="B11" s="257"/>
      <c r="C11" s="258"/>
      <c r="D11" s="15" t="s">
        <v>2355</v>
      </c>
      <c r="E11" s="16" t="s">
        <v>1</v>
      </c>
    </row>
    <row r="12" spans="2:7" s="2" customFormat="1" ht="12.75" x14ac:dyDescent="0.2">
      <c r="B12" s="30" t="s">
        <v>665</v>
      </c>
      <c r="C12" s="31"/>
      <c r="D12" s="32"/>
      <c r="E12" s="33"/>
      <c r="G12" s="2" t="str">
        <f>IF(C12=0,"",VLOOKUP(C12,#REF!,MATCH("итог",#REF!,0),FALSE))</f>
        <v/>
      </c>
    </row>
    <row r="13" spans="2:7" s="2" customFormat="1" outlineLevel="1" x14ac:dyDescent="0.2">
      <c r="B13" s="21" t="s">
        <v>666</v>
      </c>
      <c r="C13" s="5" t="s">
        <v>667</v>
      </c>
      <c r="D13" s="9">
        <v>3031</v>
      </c>
      <c r="E13" s="10" t="s">
        <v>8</v>
      </c>
    </row>
    <row r="14" spans="2:7" s="2" customFormat="1" outlineLevel="1" x14ac:dyDescent="0.2">
      <c r="B14" s="21" t="s">
        <v>668</v>
      </c>
      <c r="C14" s="5" t="s">
        <v>669</v>
      </c>
      <c r="D14" s="9">
        <v>4279</v>
      </c>
      <c r="E14" s="10" t="s">
        <v>8</v>
      </c>
    </row>
    <row r="15" spans="2:7" s="2" customFormat="1" outlineLevel="1" x14ac:dyDescent="0.2">
      <c r="B15" s="21" t="s">
        <v>670</v>
      </c>
      <c r="C15" s="5" t="s">
        <v>671</v>
      </c>
      <c r="D15" s="9">
        <v>4830</v>
      </c>
      <c r="E15" s="10" t="s">
        <v>8</v>
      </c>
    </row>
    <row r="16" spans="2:7" s="2" customFormat="1" outlineLevel="1" x14ac:dyDescent="0.2">
      <c r="B16" s="21" t="s">
        <v>672</v>
      </c>
      <c r="C16" s="5" t="s">
        <v>673</v>
      </c>
      <c r="D16" s="9">
        <v>5373</v>
      </c>
      <c r="E16" s="10" t="s">
        <v>8</v>
      </c>
    </row>
    <row r="17" spans="2:5" s="2" customFormat="1" outlineLevel="1" x14ac:dyDescent="0.2">
      <c r="B17" s="21" t="s">
        <v>674</v>
      </c>
      <c r="C17" s="5" t="s">
        <v>675</v>
      </c>
      <c r="D17" s="9">
        <v>5941</v>
      </c>
      <c r="E17" s="10" t="s">
        <v>8</v>
      </c>
    </row>
    <row r="18" spans="2:5" s="2" customFormat="1" outlineLevel="1" x14ac:dyDescent="0.2">
      <c r="B18" s="21" t="s">
        <v>676</v>
      </c>
      <c r="C18" s="5" t="s">
        <v>677</v>
      </c>
      <c r="D18" s="9">
        <v>7666</v>
      </c>
      <c r="E18" s="10" t="s">
        <v>8</v>
      </c>
    </row>
    <row r="19" spans="2:5" s="2" customFormat="1" outlineLevel="1" x14ac:dyDescent="0.2">
      <c r="B19" s="21" t="s">
        <v>678</v>
      </c>
      <c r="C19" s="5" t="s">
        <v>679</v>
      </c>
      <c r="D19" s="9">
        <v>9392</v>
      </c>
      <c r="E19" s="10" t="s">
        <v>8</v>
      </c>
    </row>
    <row r="20" spans="2:5" s="2" customFormat="1" outlineLevel="1" x14ac:dyDescent="0.2">
      <c r="B20" s="21" t="s">
        <v>680</v>
      </c>
      <c r="C20" s="5" t="s">
        <v>681</v>
      </c>
      <c r="D20" s="9">
        <v>11135</v>
      </c>
      <c r="E20" s="10" t="s">
        <v>8</v>
      </c>
    </row>
    <row r="21" spans="2:5" s="2" customFormat="1" outlineLevel="1" x14ac:dyDescent="0.2">
      <c r="B21" s="21" t="s">
        <v>682</v>
      </c>
      <c r="C21" s="5" t="s">
        <v>683</v>
      </c>
      <c r="D21" s="9">
        <v>12091</v>
      </c>
      <c r="E21" s="10" t="s">
        <v>8</v>
      </c>
    </row>
    <row r="22" spans="2:5" s="2" customFormat="1" ht="12" outlineLevel="1" thickBot="1" x14ac:dyDescent="0.25">
      <c r="B22" s="22" t="s">
        <v>684</v>
      </c>
      <c r="C22" s="17" t="s">
        <v>685</v>
      </c>
      <c r="D22" s="18">
        <v>15115</v>
      </c>
      <c r="E22" s="14" t="s">
        <v>8</v>
      </c>
    </row>
  </sheetData>
  <autoFilter ref="B10:E22" xr:uid="{00000000-0001-0000-0000-000000000000}">
    <filterColumn colId="2" showButton="0"/>
  </autoFilter>
  <mergeCells count="7">
    <mergeCell ref="B1:E3"/>
    <mergeCell ref="B4:E5"/>
    <mergeCell ref="B6:E7"/>
    <mergeCell ref="B8:E9"/>
    <mergeCell ref="B10:B11"/>
    <mergeCell ref="C10:C11"/>
    <mergeCell ref="D10:E10"/>
  </mergeCells>
  <conditionalFormatting sqref="B1 B4:B5 B8:B9">
    <cfRule type="containsText" dxfId="14" priority="1" operator="containsText" text="остаток: ">
      <formula>NOT(ISERROR(SEARCH("остаток: ",B1)))</formula>
    </cfRule>
  </conditionalFormatting>
  <conditionalFormatting sqref="B13:B22">
    <cfRule type="containsText" dxfId="13" priority="2" operator="containsText" text="(остаток: ">
      <formula>NOT(ISERROR(SEARCH("(остаток: ",B13)))</formula>
    </cfRule>
  </conditionalFormatting>
  <conditionalFormatting sqref="D12:D22">
    <cfRule type="expression" dxfId="12" priority="3">
      <formula>EXACT($D$11,"Цена KZT (в т.ч. НДС 12%)")</formula>
    </cfRule>
  </conditionalFormatting>
  <hyperlinks>
    <hyperlink ref="B12" r:id="rId1" xr:uid="{95773F44-4A06-4F70-942A-A9F6E9F5A89A}"/>
    <hyperlink ref="B8:E9" location="Оглавление!A1" display="Вернуться к оглавлению" xr:uid="{BA0C6782-1674-4232-BF7E-3789AFEEBB90}"/>
    <hyperlink ref="B4" r:id="rId2" xr:uid="{DC80FB0F-C9CB-4083-9257-FC4BEFFBE317}"/>
    <hyperlink ref="B4:E5" r:id="rId3" display="sales@kippribor.ru     8-800-700-4353" xr:uid="{892A0C6E-96E5-4EDD-A073-0889438691C5}"/>
    <hyperlink ref="B6:E7" location="'Распродажа замененнных позиций'!B10" display="распродажа замененных позиций с указанием остатка, таблица соответствия на вкладке: Распродажа заменённых позиций" xr:uid="{C764D401-356B-4177-AA3C-706EEF276631}"/>
  </hyperlinks>
  <pageMargins left="0.74803149606299213" right="0.98425196850393704" top="0.74803149606299213" bottom="0.98425196850393704" header="0.51181102362204722" footer="0.51181102362204722"/>
  <pageSetup paperSize="9" orientation="portrait" r:id="rId4"/>
  <headerFooter>
    <oddFooter>Страница  &amp;P из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E6B9-2A6B-4D7E-87DE-4CF535DDBECF}">
  <sheetPr codeName="Лист6">
    <tabColor theme="5"/>
    <outlinePr summaryBelow="0" summaryRight="0"/>
    <pageSetUpPr autoPageBreaks="0"/>
  </sheetPr>
  <dimension ref="A1:F219"/>
  <sheetViews>
    <sheetView showGridLines="0" zoomScaleNormal="10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F1" sqref="F1:F1048576"/>
    </sheetView>
  </sheetViews>
  <sheetFormatPr defaultColWidth="10.5" defaultRowHeight="11.25" outlineLevelRow="4" x14ac:dyDescent="0.2"/>
  <cols>
    <col min="1" max="1" width="1.1640625" style="1" customWidth="1"/>
    <col min="2" max="2" width="53.6640625" style="1" customWidth="1"/>
    <col min="3" max="3" width="29.6640625" style="1" customWidth="1"/>
    <col min="4" max="4" width="15.33203125" style="1" customWidth="1"/>
    <col min="5" max="5" width="7" style="1" customWidth="1"/>
  </cols>
  <sheetData>
    <row r="1" spans="2:6" ht="11.25" customHeight="1" x14ac:dyDescent="0.2">
      <c r="B1" s="241" t="s">
        <v>2353</v>
      </c>
      <c r="C1" s="241"/>
      <c r="D1" s="241"/>
      <c r="E1" s="241"/>
    </row>
    <row r="2" spans="2:6" ht="11.25" customHeight="1" x14ac:dyDescent="0.2">
      <c r="B2" s="241"/>
      <c r="C2" s="241"/>
      <c r="D2" s="241"/>
      <c r="E2" s="241"/>
    </row>
    <row r="3" spans="2:6" ht="30.75" customHeight="1" x14ac:dyDescent="0.2">
      <c r="B3" s="241"/>
      <c r="C3" s="241"/>
      <c r="D3" s="241"/>
      <c r="E3" s="241"/>
      <c r="F3" s="4"/>
    </row>
    <row r="4" spans="2:6" s="2" customFormat="1" ht="11.25" customHeight="1" x14ac:dyDescent="0.2">
      <c r="B4" s="243" t="s">
        <v>2354</v>
      </c>
      <c r="C4" s="243"/>
      <c r="D4" s="243"/>
      <c r="E4" s="243"/>
    </row>
    <row r="5" spans="2:6" s="2" customFormat="1" ht="11.25" customHeight="1" x14ac:dyDescent="0.2">
      <c r="B5" s="243"/>
      <c r="C5" s="243"/>
      <c r="D5" s="243"/>
      <c r="E5" s="243"/>
    </row>
    <row r="6" spans="2:6" s="2" customFormat="1" ht="11.25" customHeight="1" x14ac:dyDescent="0.2">
      <c r="B6" s="242" t="s">
        <v>2246</v>
      </c>
      <c r="C6" s="242"/>
      <c r="D6" s="242"/>
      <c r="E6" s="242"/>
    </row>
    <row r="7" spans="2:6" s="2" customFormat="1" ht="11.25" customHeight="1" x14ac:dyDescent="0.2">
      <c r="B7" s="242"/>
      <c r="C7" s="242"/>
      <c r="D7" s="242"/>
      <c r="E7" s="242"/>
    </row>
    <row r="8" spans="2:6" s="1" customFormat="1" ht="11.25" customHeight="1" x14ac:dyDescent="0.2">
      <c r="B8" s="244" t="s">
        <v>2115</v>
      </c>
      <c r="C8" s="244"/>
      <c r="D8" s="244"/>
      <c r="E8" s="244"/>
    </row>
    <row r="9" spans="2:6" s="1" customFormat="1" ht="12" customHeight="1" thickBot="1" x14ac:dyDescent="0.25">
      <c r="B9" s="244"/>
      <c r="C9" s="244"/>
      <c r="D9" s="244"/>
      <c r="E9" s="244"/>
    </row>
    <row r="10" spans="2:6" s="1" customFormat="1" x14ac:dyDescent="0.2">
      <c r="B10" s="245" t="s">
        <v>2107</v>
      </c>
      <c r="C10" s="247" t="s">
        <v>0</v>
      </c>
      <c r="D10" s="249" t="s">
        <v>2106</v>
      </c>
      <c r="E10" s="250"/>
    </row>
    <row r="11" spans="2:6" s="1" customFormat="1" ht="21" customHeight="1" thickBot="1" x14ac:dyDescent="0.25">
      <c r="B11" s="246"/>
      <c r="C11" s="248"/>
      <c r="D11" s="90" t="s">
        <v>2355</v>
      </c>
      <c r="E11" s="131" t="s">
        <v>1</v>
      </c>
    </row>
    <row r="12" spans="2:6" s="2" customFormat="1" ht="12.75" x14ac:dyDescent="0.2">
      <c r="B12" s="67" t="s">
        <v>1076</v>
      </c>
      <c r="C12" s="110"/>
      <c r="D12" s="111"/>
      <c r="E12" s="112"/>
    </row>
    <row r="13" spans="2:6" s="2" customFormat="1" ht="12.75" outlineLevel="1" x14ac:dyDescent="0.2">
      <c r="B13" s="30" t="s">
        <v>1072</v>
      </c>
      <c r="C13" s="31"/>
      <c r="D13" s="32"/>
      <c r="E13" s="33"/>
    </row>
    <row r="14" spans="2:6" s="2" customFormat="1" ht="13.5" outlineLevel="2" thickBot="1" x14ac:dyDescent="0.25">
      <c r="B14" s="165" t="s">
        <v>2226</v>
      </c>
      <c r="C14" s="97"/>
      <c r="D14" s="98"/>
      <c r="E14" s="99"/>
    </row>
    <row r="15" spans="2:6" s="2" customFormat="1" outlineLevel="3" x14ac:dyDescent="0.2">
      <c r="B15" s="175" t="s">
        <v>1121</v>
      </c>
      <c r="C15" s="75" t="s">
        <v>1122</v>
      </c>
      <c r="D15" s="76">
        <v>210</v>
      </c>
      <c r="E15" s="77" t="s">
        <v>8</v>
      </c>
    </row>
    <row r="16" spans="2:6" s="2" customFormat="1" outlineLevel="3" x14ac:dyDescent="0.2">
      <c r="B16" s="21" t="s">
        <v>1133</v>
      </c>
      <c r="C16" s="5" t="s">
        <v>1134</v>
      </c>
      <c r="D16" s="9">
        <v>210</v>
      </c>
      <c r="E16" s="10" t="s">
        <v>8</v>
      </c>
    </row>
    <row r="17" spans="2:5" s="2" customFormat="1" outlineLevel="3" x14ac:dyDescent="0.2">
      <c r="B17" s="21" t="s">
        <v>1127</v>
      </c>
      <c r="C17" s="5" t="s">
        <v>1128</v>
      </c>
      <c r="D17" s="9">
        <v>300</v>
      </c>
      <c r="E17" s="10" t="s">
        <v>8</v>
      </c>
    </row>
    <row r="18" spans="2:5" s="2" customFormat="1" outlineLevel="3" x14ac:dyDescent="0.2">
      <c r="B18" s="21" t="s">
        <v>1097</v>
      </c>
      <c r="C18" s="5" t="s">
        <v>1098</v>
      </c>
      <c r="D18" s="9">
        <v>276</v>
      </c>
      <c r="E18" s="10" t="s">
        <v>8</v>
      </c>
    </row>
    <row r="19" spans="2:5" s="2" customFormat="1" outlineLevel="3" x14ac:dyDescent="0.2">
      <c r="B19" s="21" t="s">
        <v>1103</v>
      </c>
      <c r="C19" s="5" t="s">
        <v>1104</v>
      </c>
      <c r="D19" s="9">
        <v>366</v>
      </c>
      <c r="E19" s="10" t="s">
        <v>8</v>
      </c>
    </row>
    <row r="20" spans="2:5" s="2" customFormat="1" outlineLevel="3" x14ac:dyDescent="0.2">
      <c r="B20" s="21" t="s">
        <v>1113</v>
      </c>
      <c r="C20" s="5" t="s">
        <v>1114</v>
      </c>
      <c r="D20" s="9">
        <v>276</v>
      </c>
      <c r="E20" s="10" t="s">
        <v>8</v>
      </c>
    </row>
    <row r="21" spans="2:5" s="2" customFormat="1" outlineLevel="3" x14ac:dyDescent="0.2">
      <c r="B21" s="21" t="s">
        <v>1129</v>
      </c>
      <c r="C21" s="5" t="s">
        <v>1130</v>
      </c>
      <c r="D21" s="9">
        <v>300</v>
      </c>
      <c r="E21" s="10" t="s">
        <v>8</v>
      </c>
    </row>
    <row r="22" spans="2:5" s="2" customFormat="1" outlineLevel="3" x14ac:dyDescent="0.2">
      <c r="B22" s="21" t="s">
        <v>1109</v>
      </c>
      <c r="C22" s="12" t="s">
        <v>1110</v>
      </c>
      <c r="D22" s="9">
        <v>276</v>
      </c>
      <c r="E22" s="10" t="s">
        <v>8</v>
      </c>
    </row>
    <row r="23" spans="2:5" s="2" customFormat="1" outlineLevel="3" x14ac:dyDescent="0.2">
      <c r="B23" s="21" t="s">
        <v>1105</v>
      </c>
      <c r="C23" s="5" t="s">
        <v>1106</v>
      </c>
      <c r="D23" s="9">
        <v>366</v>
      </c>
      <c r="E23" s="10" t="s">
        <v>8</v>
      </c>
    </row>
    <row r="24" spans="2:5" s="2" customFormat="1" outlineLevel="3" x14ac:dyDescent="0.2">
      <c r="B24" s="21" t="s">
        <v>1115</v>
      </c>
      <c r="C24" s="5" t="s">
        <v>1116</v>
      </c>
      <c r="D24" s="9">
        <v>276</v>
      </c>
      <c r="E24" s="10" t="s">
        <v>8</v>
      </c>
    </row>
    <row r="25" spans="2:5" s="2" customFormat="1" outlineLevel="3" x14ac:dyDescent="0.2">
      <c r="B25" s="21" t="s">
        <v>1135</v>
      </c>
      <c r="C25" s="5" t="s">
        <v>1136</v>
      </c>
      <c r="D25" s="9">
        <v>210</v>
      </c>
      <c r="E25" s="10" t="s">
        <v>8</v>
      </c>
    </row>
    <row r="26" spans="2:5" s="2" customFormat="1" outlineLevel="3" x14ac:dyDescent="0.2">
      <c r="B26" s="21" t="s">
        <v>1125</v>
      </c>
      <c r="C26" s="5" t="s">
        <v>1126</v>
      </c>
      <c r="D26" s="9">
        <v>210</v>
      </c>
      <c r="E26" s="10" t="s">
        <v>8</v>
      </c>
    </row>
    <row r="27" spans="2:5" s="2" customFormat="1" outlineLevel="3" x14ac:dyDescent="0.2">
      <c r="B27" s="21" t="s">
        <v>1131</v>
      </c>
      <c r="C27" s="5" t="s">
        <v>1132</v>
      </c>
      <c r="D27" s="9">
        <v>300</v>
      </c>
      <c r="E27" s="10" t="s">
        <v>8</v>
      </c>
    </row>
    <row r="28" spans="2:5" s="2" customFormat="1" outlineLevel="3" x14ac:dyDescent="0.2">
      <c r="B28" s="21" t="s">
        <v>1111</v>
      </c>
      <c r="C28" s="5" t="s">
        <v>1112</v>
      </c>
      <c r="D28" s="9">
        <v>276</v>
      </c>
      <c r="E28" s="10" t="s">
        <v>8</v>
      </c>
    </row>
    <row r="29" spans="2:5" s="2" customFormat="1" outlineLevel="3" x14ac:dyDescent="0.2">
      <c r="B29" s="21" t="s">
        <v>1101</v>
      </c>
      <c r="C29" s="5" t="s">
        <v>1102</v>
      </c>
      <c r="D29" s="9">
        <v>276</v>
      </c>
      <c r="E29" s="10" t="s">
        <v>8</v>
      </c>
    </row>
    <row r="30" spans="2:5" s="2" customFormat="1" outlineLevel="3" x14ac:dyDescent="0.2">
      <c r="B30" s="21" t="s">
        <v>1107</v>
      </c>
      <c r="C30" s="5" t="s">
        <v>1108</v>
      </c>
      <c r="D30" s="9">
        <v>366</v>
      </c>
      <c r="E30" s="10" t="s">
        <v>8</v>
      </c>
    </row>
    <row r="31" spans="2:5" s="2" customFormat="1" outlineLevel="3" x14ac:dyDescent="0.2">
      <c r="B31" s="21" t="s">
        <v>1117</v>
      </c>
      <c r="C31" s="5" t="s">
        <v>1118</v>
      </c>
      <c r="D31" s="9">
        <v>210</v>
      </c>
      <c r="E31" s="10" t="s">
        <v>8</v>
      </c>
    </row>
    <row r="32" spans="2:5" s="2" customFormat="1" outlineLevel="3" x14ac:dyDescent="0.2">
      <c r="B32" s="21" t="s">
        <v>1093</v>
      </c>
      <c r="C32" s="5" t="s">
        <v>1094</v>
      </c>
      <c r="D32" s="9">
        <v>276</v>
      </c>
      <c r="E32" s="10" t="s">
        <v>8</v>
      </c>
    </row>
    <row r="33" spans="2:5" s="2" customFormat="1" outlineLevel="3" x14ac:dyDescent="0.2">
      <c r="B33" s="21" t="s">
        <v>1119</v>
      </c>
      <c r="C33" s="5" t="s">
        <v>1120</v>
      </c>
      <c r="D33" s="9">
        <v>210</v>
      </c>
      <c r="E33" s="10" t="s">
        <v>8</v>
      </c>
    </row>
    <row r="34" spans="2:5" s="2" customFormat="1" outlineLevel="3" x14ac:dyDescent="0.2">
      <c r="B34" s="21" t="s">
        <v>1095</v>
      </c>
      <c r="C34" s="5" t="s">
        <v>1096</v>
      </c>
      <c r="D34" s="9">
        <v>276</v>
      </c>
      <c r="E34" s="10" t="s">
        <v>8</v>
      </c>
    </row>
    <row r="35" spans="2:5" s="2" customFormat="1" outlineLevel="3" x14ac:dyDescent="0.2">
      <c r="B35" s="21" t="s">
        <v>1123</v>
      </c>
      <c r="C35" s="5" t="s">
        <v>1124</v>
      </c>
      <c r="D35" s="9">
        <v>210</v>
      </c>
      <c r="E35" s="10" t="s">
        <v>8</v>
      </c>
    </row>
    <row r="36" spans="2:5" s="2" customFormat="1" ht="12" outlineLevel="3" thickBot="1" x14ac:dyDescent="0.25">
      <c r="B36" s="22" t="s">
        <v>1099</v>
      </c>
      <c r="C36" s="17" t="s">
        <v>1100</v>
      </c>
      <c r="D36" s="18">
        <v>276</v>
      </c>
      <c r="E36" s="14" t="s">
        <v>8</v>
      </c>
    </row>
    <row r="37" spans="2:5" s="2" customFormat="1" ht="13.5" outlineLevel="2" thickBot="1" x14ac:dyDescent="0.25">
      <c r="B37" s="166" t="s">
        <v>2233</v>
      </c>
      <c r="C37" s="113"/>
      <c r="D37" s="114"/>
      <c r="E37" s="115"/>
    </row>
    <row r="38" spans="2:5" s="2" customFormat="1" outlineLevel="3" x14ac:dyDescent="0.2">
      <c r="B38" s="175" t="s">
        <v>1190</v>
      </c>
      <c r="C38" s="75" t="s">
        <v>1191</v>
      </c>
      <c r="D38" s="76">
        <v>342</v>
      </c>
      <c r="E38" s="77" t="s">
        <v>8</v>
      </c>
    </row>
    <row r="39" spans="2:5" s="2" customFormat="1" outlineLevel="3" x14ac:dyDescent="0.2">
      <c r="B39" s="21" t="s">
        <v>1182</v>
      </c>
      <c r="C39" s="5" t="s">
        <v>1183</v>
      </c>
      <c r="D39" s="9">
        <v>342</v>
      </c>
      <c r="E39" s="10" t="s">
        <v>8</v>
      </c>
    </row>
    <row r="40" spans="2:5" s="2" customFormat="1" outlineLevel="3" x14ac:dyDescent="0.2">
      <c r="B40" s="21" t="s">
        <v>1206</v>
      </c>
      <c r="C40" s="5" t="s">
        <v>1207</v>
      </c>
      <c r="D40" s="9">
        <v>342</v>
      </c>
      <c r="E40" s="10" t="s">
        <v>8</v>
      </c>
    </row>
    <row r="41" spans="2:5" s="2" customFormat="1" outlineLevel="3" x14ac:dyDescent="0.2">
      <c r="B41" s="21" t="s">
        <v>1204</v>
      </c>
      <c r="C41" s="5" t="s">
        <v>1205</v>
      </c>
      <c r="D41" s="9">
        <v>342</v>
      </c>
      <c r="E41" s="10" t="s">
        <v>8</v>
      </c>
    </row>
    <row r="42" spans="2:5" s="2" customFormat="1" outlineLevel="3" x14ac:dyDescent="0.2">
      <c r="B42" s="21" t="s">
        <v>1200</v>
      </c>
      <c r="C42" s="5" t="s">
        <v>1201</v>
      </c>
      <c r="D42" s="9">
        <v>432</v>
      </c>
      <c r="E42" s="10" t="s">
        <v>8</v>
      </c>
    </row>
    <row r="43" spans="2:5" s="2" customFormat="1" outlineLevel="3" x14ac:dyDescent="0.2">
      <c r="B43" s="21" t="s">
        <v>1196</v>
      </c>
      <c r="C43" s="5" t="s">
        <v>1197</v>
      </c>
      <c r="D43" s="9">
        <v>432</v>
      </c>
      <c r="E43" s="10" t="s">
        <v>8</v>
      </c>
    </row>
    <row r="44" spans="2:5" s="2" customFormat="1" outlineLevel="3" x14ac:dyDescent="0.2">
      <c r="B44" s="21" t="s">
        <v>1160</v>
      </c>
      <c r="C44" s="5" t="s">
        <v>1161</v>
      </c>
      <c r="D44" s="9">
        <v>342</v>
      </c>
      <c r="E44" s="10" t="s">
        <v>8</v>
      </c>
    </row>
    <row r="45" spans="2:5" s="2" customFormat="1" outlineLevel="3" x14ac:dyDescent="0.2">
      <c r="B45" s="21" t="s">
        <v>1168</v>
      </c>
      <c r="C45" s="5" t="s">
        <v>1169</v>
      </c>
      <c r="D45" s="9">
        <v>430</v>
      </c>
      <c r="E45" s="10" t="s">
        <v>8</v>
      </c>
    </row>
    <row r="46" spans="2:5" s="2" customFormat="1" outlineLevel="3" x14ac:dyDescent="0.2">
      <c r="B46" s="21" t="s">
        <v>1152</v>
      </c>
      <c r="C46" s="5" t="s">
        <v>1153</v>
      </c>
      <c r="D46" s="9">
        <v>342</v>
      </c>
      <c r="E46" s="10" t="s">
        <v>8</v>
      </c>
    </row>
    <row r="47" spans="2:5" s="2" customFormat="1" outlineLevel="3" x14ac:dyDescent="0.2">
      <c r="B47" s="21" t="s">
        <v>1164</v>
      </c>
      <c r="C47" s="5" t="s">
        <v>1165</v>
      </c>
      <c r="D47" s="9">
        <v>432</v>
      </c>
      <c r="E47" s="10" t="s">
        <v>8</v>
      </c>
    </row>
    <row r="48" spans="2:5" s="2" customFormat="1" outlineLevel="3" x14ac:dyDescent="0.2">
      <c r="B48" s="21" t="s">
        <v>1192</v>
      </c>
      <c r="C48" s="5" t="s">
        <v>1193</v>
      </c>
      <c r="D48" s="9">
        <v>342</v>
      </c>
      <c r="E48" s="10" t="s">
        <v>8</v>
      </c>
    </row>
    <row r="49" spans="2:5" s="2" customFormat="1" outlineLevel="3" x14ac:dyDescent="0.2">
      <c r="B49" s="21" t="s">
        <v>1202</v>
      </c>
      <c r="C49" s="5" t="s">
        <v>1203</v>
      </c>
      <c r="D49" s="9">
        <v>432</v>
      </c>
      <c r="E49" s="10" t="s">
        <v>8</v>
      </c>
    </row>
    <row r="50" spans="2:5" s="2" customFormat="1" outlineLevel="3" x14ac:dyDescent="0.2">
      <c r="B50" s="21" t="s">
        <v>1198</v>
      </c>
      <c r="C50" s="5" t="s">
        <v>1199</v>
      </c>
      <c r="D50" s="9">
        <v>432</v>
      </c>
      <c r="E50" s="10" t="s">
        <v>8</v>
      </c>
    </row>
    <row r="51" spans="2:5" s="2" customFormat="1" outlineLevel="3" x14ac:dyDescent="0.2">
      <c r="B51" s="21" t="s">
        <v>1174</v>
      </c>
      <c r="C51" s="5" t="s">
        <v>1175</v>
      </c>
      <c r="D51" s="9">
        <v>342</v>
      </c>
      <c r="E51" s="10" t="s">
        <v>8</v>
      </c>
    </row>
    <row r="52" spans="2:5" s="2" customFormat="1" outlineLevel="3" x14ac:dyDescent="0.2">
      <c r="B52" s="21" t="s">
        <v>1170</v>
      </c>
      <c r="C52" s="5" t="s">
        <v>1171</v>
      </c>
      <c r="D52" s="9">
        <v>432</v>
      </c>
      <c r="E52" s="10" t="s">
        <v>8</v>
      </c>
    </row>
    <row r="53" spans="2:5" s="2" customFormat="1" outlineLevel="3" x14ac:dyDescent="0.2">
      <c r="B53" s="21" t="s">
        <v>1172</v>
      </c>
      <c r="C53" s="5" t="s">
        <v>1173</v>
      </c>
      <c r="D53" s="9">
        <v>342</v>
      </c>
      <c r="E53" s="10" t="s">
        <v>8</v>
      </c>
    </row>
    <row r="54" spans="2:5" s="2" customFormat="1" outlineLevel="3" x14ac:dyDescent="0.2">
      <c r="B54" s="21" t="s">
        <v>1166</v>
      </c>
      <c r="C54" s="5" t="s">
        <v>1167</v>
      </c>
      <c r="D54" s="9">
        <v>432</v>
      </c>
      <c r="E54" s="10" t="s">
        <v>8</v>
      </c>
    </row>
    <row r="55" spans="2:5" s="2" customFormat="1" outlineLevel="3" x14ac:dyDescent="0.2">
      <c r="B55" s="21" t="s">
        <v>1176</v>
      </c>
      <c r="C55" s="5" t="s">
        <v>1177</v>
      </c>
      <c r="D55" s="9">
        <v>332</v>
      </c>
      <c r="E55" s="10" t="s">
        <v>8</v>
      </c>
    </row>
    <row r="56" spans="2:5" s="2" customFormat="1" outlineLevel="3" x14ac:dyDescent="0.2">
      <c r="B56" s="21" t="s">
        <v>1186</v>
      </c>
      <c r="C56" s="5" t="s">
        <v>1187</v>
      </c>
      <c r="D56" s="9">
        <v>342</v>
      </c>
      <c r="E56" s="10" t="s">
        <v>8</v>
      </c>
    </row>
    <row r="57" spans="2:5" s="2" customFormat="1" outlineLevel="3" x14ac:dyDescent="0.2">
      <c r="B57" s="21" t="s">
        <v>1178</v>
      </c>
      <c r="C57" s="5" t="s">
        <v>1179</v>
      </c>
      <c r="D57" s="9">
        <v>342</v>
      </c>
      <c r="E57" s="10" t="s">
        <v>8</v>
      </c>
    </row>
    <row r="58" spans="2:5" s="2" customFormat="1" outlineLevel="3" x14ac:dyDescent="0.2">
      <c r="B58" s="21" t="s">
        <v>1156</v>
      </c>
      <c r="C58" s="5" t="s">
        <v>1157</v>
      </c>
      <c r="D58" s="9">
        <v>342</v>
      </c>
      <c r="E58" s="10" t="s">
        <v>8</v>
      </c>
    </row>
    <row r="59" spans="2:5" s="2" customFormat="1" outlineLevel="3" x14ac:dyDescent="0.2">
      <c r="B59" s="21" t="s">
        <v>1148</v>
      </c>
      <c r="C59" s="5" t="s">
        <v>1149</v>
      </c>
      <c r="D59" s="9">
        <v>342</v>
      </c>
      <c r="E59" s="10" t="s">
        <v>8</v>
      </c>
    </row>
    <row r="60" spans="2:5" s="2" customFormat="1" outlineLevel="3" x14ac:dyDescent="0.2">
      <c r="B60" s="21" t="s">
        <v>1188</v>
      </c>
      <c r="C60" s="5" t="s">
        <v>1189</v>
      </c>
      <c r="D60" s="9">
        <v>342</v>
      </c>
      <c r="E60" s="10" t="s">
        <v>8</v>
      </c>
    </row>
    <row r="61" spans="2:5" s="2" customFormat="1" outlineLevel="3" x14ac:dyDescent="0.2">
      <c r="B61" s="21" t="s">
        <v>1180</v>
      </c>
      <c r="C61" s="5" t="s">
        <v>1181</v>
      </c>
      <c r="D61" s="9">
        <v>342</v>
      </c>
      <c r="E61" s="10" t="s">
        <v>8</v>
      </c>
    </row>
    <row r="62" spans="2:5" s="2" customFormat="1" outlineLevel="3" x14ac:dyDescent="0.2">
      <c r="B62" s="21" t="s">
        <v>1158</v>
      </c>
      <c r="C62" s="5" t="s">
        <v>1159</v>
      </c>
      <c r="D62" s="9">
        <v>342</v>
      </c>
      <c r="E62" s="10" t="s">
        <v>8</v>
      </c>
    </row>
    <row r="63" spans="2:5" s="2" customFormat="1" outlineLevel="3" x14ac:dyDescent="0.2">
      <c r="B63" s="21" t="s">
        <v>1150</v>
      </c>
      <c r="C63" s="5" t="s">
        <v>1151</v>
      </c>
      <c r="D63" s="9">
        <v>342</v>
      </c>
      <c r="E63" s="10" t="s">
        <v>8</v>
      </c>
    </row>
    <row r="64" spans="2:5" s="2" customFormat="1" outlineLevel="3" x14ac:dyDescent="0.2">
      <c r="B64" s="21" t="s">
        <v>1194</v>
      </c>
      <c r="C64" s="5" t="s">
        <v>1195</v>
      </c>
      <c r="D64" s="9">
        <v>342</v>
      </c>
      <c r="E64" s="10" t="s">
        <v>8</v>
      </c>
    </row>
    <row r="65" spans="2:6" s="2" customFormat="1" outlineLevel="3" x14ac:dyDescent="0.2">
      <c r="B65" s="21" t="s">
        <v>1184</v>
      </c>
      <c r="C65" s="5" t="s">
        <v>1185</v>
      </c>
      <c r="D65" s="9">
        <v>342</v>
      </c>
      <c r="E65" s="10" t="s">
        <v>8</v>
      </c>
    </row>
    <row r="66" spans="2:6" s="2" customFormat="1" outlineLevel="3" x14ac:dyDescent="0.2">
      <c r="B66" s="21" t="s">
        <v>1162</v>
      </c>
      <c r="C66" s="5" t="s">
        <v>1163</v>
      </c>
      <c r="D66" s="9">
        <v>342</v>
      </c>
      <c r="E66" s="10" t="s">
        <v>8</v>
      </c>
    </row>
    <row r="67" spans="2:6" s="2" customFormat="1" ht="12" outlineLevel="3" thickBot="1" x14ac:dyDescent="0.25">
      <c r="B67" s="22" t="s">
        <v>1154</v>
      </c>
      <c r="C67" s="17" t="s">
        <v>1155</v>
      </c>
      <c r="D67" s="18">
        <v>342</v>
      </c>
      <c r="E67" s="14" t="s">
        <v>8</v>
      </c>
    </row>
    <row r="68" spans="2:6" s="2" customFormat="1" ht="13.5" outlineLevel="2" thickBot="1" x14ac:dyDescent="0.25">
      <c r="B68" s="277" t="s">
        <v>1073</v>
      </c>
      <c r="C68" s="113"/>
      <c r="D68" s="114"/>
      <c r="E68" s="115"/>
      <c r="F68" s="273"/>
    </row>
    <row r="69" spans="2:6" s="2" customFormat="1" outlineLevel="3" x14ac:dyDescent="0.2">
      <c r="B69" s="175" t="s">
        <v>1141</v>
      </c>
      <c r="C69" s="134" t="s">
        <v>1142</v>
      </c>
      <c r="D69" s="76">
        <v>360</v>
      </c>
      <c r="E69" s="77" t="s">
        <v>8</v>
      </c>
    </row>
    <row r="70" spans="2:6" s="2" customFormat="1" outlineLevel="3" x14ac:dyDescent="0.2">
      <c r="B70" s="21" t="s">
        <v>1137</v>
      </c>
      <c r="C70" s="12" t="s">
        <v>1138</v>
      </c>
      <c r="D70" s="9">
        <v>360</v>
      </c>
      <c r="E70" s="10" t="s">
        <v>8</v>
      </c>
    </row>
    <row r="71" spans="2:6" s="2" customFormat="1" ht="12" outlineLevel="3" thickBot="1" x14ac:dyDescent="0.25">
      <c r="B71" s="22" t="s">
        <v>1139</v>
      </c>
      <c r="C71" s="135" t="s">
        <v>1140</v>
      </c>
      <c r="D71" s="18">
        <v>456</v>
      </c>
      <c r="E71" s="14" t="s">
        <v>8</v>
      </c>
    </row>
    <row r="72" spans="2:6" s="2" customFormat="1" ht="13.5" outlineLevel="2" thickBot="1" x14ac:dyDescent="0.25">
      <c r="B72" s="166" t="s">
        <v>1143</v>
      </c>
      <c r="C72" s="113"/>
      <c r="D72" s="114"/>
      <c r="E72" s="115"/>
    </row>
    <row r="73" spans="2:6" s="2" customFormat="1" ht="22.5" outlineLevel="3" x14ac:dyDescent="0.2">
      <c r="B73" s="132" t="s">
        <v>1146</v>
      </c>
      <c r="C73" s="134" t="s">
        <v>1147</v>
      </c>
      <c r="D73" s="76">
        <v>624</v>
      </c>
      <c r="E73" s="77" t="s">
        <v>8</v>
      </c>
    </row>
    <row r="74" spans="2:6" s="2" customFormat="1" ht="23.25" outlineLevel="3" thickBot="1" x14ac:dyDescent="0.25">
      <c r="B74" s="25" t="s">
        <v>1144</v>
      </c>
      <c r="C74" s="135" t="s">
        <v>1145</v>
      </c>
      <c r="D74" s="18">
        <v>624</v>
      </c>
      <c r="E74" s="14" t="s">
        <v>8</v>
      </c>
    </row>
    <row r="75" spans="2:6" s="2" customFormat="1" ht="13.5" outlineLevel="2" thickBot="1" x14ac:dyDescent="0.25">
      <c r="B75" s="166" t="s">
        <v>1208</v>
      </c>
      <c r="C75" s="113"/>
      <c r="D75" s="114"/>
      <c r="E75" s="115"/>
    </row>
    <row r="76" spans="2:6" s="2" customFormat="1" outlineLevel="3" x14ac:dyDescent="0.2">
      <c r="B76" s="175" t="s">
        <v>1227</v>
      </c>
      <c r="C76" s="75" t="s">
        <v>1228</v>
      </c>
      <c r="D76" s="76">
        <v>258</v>
      </c>
      <c r="E76" s="77" t="s">
        <v>8</v>
      </c>
    </row>
    <row r="77" spans="2:6" s="2" customFormat="1" outlineLevel="3" x14ac:dyDescent="0.2">
      <c r="B77" s="21" t="s">
        <v>1239</v>
      </c>
      <c r="C77" s="5" t="s">
        <v>1240</v>
      </c>
      <c r="D77" s="9">
        <v>258</v>
      </c>
      <c r="E77" s="10" t="s">
        <v>8</v>
      </c>
    </row>
    <row r="78" spans="2:6" s="2" customFormat="1" outlineLevel="3" x14ac:dyDescent="0.2">
      <c r="B78" s="21" t="s">
        <v>1233</v>
      </c>
      <c r="C78" s="5" t="s">
        <v>1234</v>
      </c>
      <c r="D78" s="9">
        <v>348</v>
      </c>
      <c r="E78" s="10" t="s">
        <v>8</v>
      </c>
    </row>
    <row r="79" spans="2:6" s="2" customFormat="1" outlineLevel="3" x14ac:dyDescent="0.2">
      <c r="B79" s="21" t="s">
        <v>1211</v>
      </c>
      <c r="C79" s="5" t="s">
        <v>1212</v>
      </c>
      <c r="D79" s="9">
        <v>330</v>
      </c>
      <c r="E79" s="10" t="s">
        <v>8</v>
      </c>
    </row>
    <row r="80" spans="2:6" s="2" customFormat="1" outlineLevel="3" x14ac:dyDescent="0.2">
      <c r="B80" s="21" t="s">
        <v>1215</v>
      </c>
      <c r="C80" s="5" t="s">
        <v>1216</v>
      </c>
      <c r="D80" s="9">
        <v>420</v>
      </c>
      <c r="E80" s="10" t="s">
        <v>8</v>
      </c>
    </row>
    <row r="81" spans="2:5" s="2" customFormat="1" outlineLevel="3" x14ac:dyDescent="0.2">
      <c r="B81" s="21" t="s">
        <v>1235</v>
      </c>
      <c r="C81" s="5" t="s">
        <v>1236</v>
      </c>
      <c r="D81" s="9">
        <v>348</v>
      </c>
      <c r="E81" s="10" t="s">
        <v>8</v>
      </c>
    </row>
    <row r="82" spans="2:5" s="2" customFormat="1" outlineLevel="3" x14ac:dyDescent="0.2">
      <c r="B82" s="21" t="s">
        <v>1221</v>
      </c>
      <c r="C82" s="5" t="s">
        <v>1222</v>
      </c>
      <c r="D82" s="9">
        <v>330</v>
      </c>
      <c r="E82" s="10" t="s">
        <v>8</v>
      </c>
    </row>
    <row r="83" spans="2:5" s="2" customFormat="1" outlineLevel="3" x14ac:dyDescent="0.2">
      <c r="B83" s="21" t="s">
        <v>1217</v>
      </c>
      <c r="C83" s="5" t="s">
        <v>1218</v>
      </c>
      <c r="D83" s="9">
        <v>420</v>
      </c>
      <c r="E83" s="10" t="s">
        <v>8</v>
      </c>
    </row>
    <row r="84" spans="2:5" s="2" customFormat="1" outlineLevel="3" x14ac:dyDescent="0.2">
      <c r="B84" s="21" t="s">
        <v>1223</v>
      </c>
      <c r="C84" s="5" t="s">
        <v>1224</v>
      </c>
      <c r="D84" s="9">
        <v>332</v>
      </c>
      <c r="E84" s="10" t="s">
        <v>8</v>
      </c>
    </row>
    <row r="85" spans="2:5" s="2" customFormat="1" outlineLevel="3" x14ac:dyDescent="0.2">
      <c r="B85" s="21" t="s">
        <v>1231</v>
      </c>
      <c r="C85" s="5" t="s">
        <v>1232</v>
      </c>
      <c r="D85" s="9">
        <v>258</v>
      </c>
      <c r="E85" s="10" t="s">
        <v>8</v>
      </c>
    </row>
    <row r="86" spans="2:5" s="2" customFormat="1" outlineLevel="3" x14ac:dyDescent="0.2">
      <c r="B86" s="21" t="s">
        <v>1237</v>
      </c>
      <c r="C86" s="5" t="s">
        <v>1238</v>
      </c>
      <c r="D86" s="9">
        <v>348</v>
      </c>
      <c r="E86" s="10" t="s">
        <v>8</v>
      </c>
    </row>
    <row r="87" spans="2:5" s="2" customFormat="1" outlineLevel="3" x14ac:dyDescent="0.2">
      <c r="B87" s="21" t="s">
        <v>1219</v>
      </c>
      <c r="C87" s="5" t="s">
        <v>1220</v>
      </c>
      <c r="D87" s="9">
        <v>420</v>
      </c>
      <c r="E87" s="10" t="s">
        <v>8</v>
      </c>
    </row>
    <row r="88" spans="2:5" s="2" customFormat="1" outlineLevel="3" x14ac:dyDescent="0.2">
      <c r="B88" s="21" t="s">
        <v>1225</v>
      </c>
      <c r="C88" s="5" t="s">
        <v>1226</v>
      </c>
      <c r="D88" s="9">
        <v>258</v>
      </c>
      <c r="E88" s="10" t="s">
        <v>8</v>
      </c>
    </row>
    <row r="89" spans="2:5" s="2" customFormat="1" outlineLevel="3" x14ac:dyDescent="0.2">
      <c r="B89" s="21" t="s">
        <v>1209</v>
      </c>
      <c r="C89" s="5" t="s">
        <v>1210</v>
      </c>
      <c r="D89" s="9">
        <v>332</v>
      </c>
      <c r="E89" s="10" t="s">
        <v>8</v>
      </c>
    </row>
    <row r="90" spans="2:5" s="2" customFormat="1" outlineLevel="3" x14ac:dyDescent="0.2">
      <c r="B90" s="21" t="s">
        <v>1229</v>
      </c>
      <c r="C90" s="5" t="s">
        <v>1230</v>
      </c>
      <c r="D90" s="9">
        <v>258</v>
      </c>
      <c r="E90" s="10" t="s">
        <v>8</v>
      </c>
    </row>
    <row r="91" spans="2:5" s="2" customFormat="1" ht="12" outlineLevel="3" thickBot="1" x14ac:dyDescent="0.25">
      <c r="B91" s="22" t="s">
        <v>1213</v>
      </c>
      <c r="C91" s="17" t="s">
        <v>1214</v>
      </c>
      <c r="D91" s="18">
        <v>332</v>
      </c>
      <c r="E91" s="14" t="s">
        <v>8</v>
      </c>
    </row>
    <row r="92" spans="2:5" s="2" customFormat="1" ht="13.5" outlineLevel="2" thickBot="1" x14ac:dyDescent="0.25">
      <c r="B92" s="166" t="s">
        <v>1241</v>
      </c>
      <c r="C92" s="113"/>
      <c r="D92" s="114"/>
      <c r="E92" s="115"/>
    </row>
    <row r="93" spans="2:5" s="2" customFormat="1" outlineLevel="4" x14ac:dyDescent="0.2">
      <c r="B93" s="175" t="s">
        <v>1276</v>
      </c>
      <c r="C93" s="75" t="s">
        <v>1277</v>
      </c>
      <c r="D93" s="76">
        <v>396</v>
      </c>
      <c r="E93" s="77" t="s">
        <v>8</v>
      </c>
    </row>
    <row r="94" spans="2:5" s="2" customFormat="1" outlineLevel="4" x14ac:dyDescent="0.2">
      <c r="B94" s="21" t="s">
        <v>1270</v>
      </c>
      <c r="C94" s="5" t="s">
        <v>1271</v>
      </c>
      <c r="D94" s="9">
        <v>396</v>
      </c>
      <c r="E94" s="10" t="s">
        <v>8</v>
      </c>
    </row>
    <row r="95" spans="2:5" s="2" customFormat="1" outlineLevel="4" x14ac:dyDescent="0.2">
      <c r="B95" s="21" t="s">
        <v>1290</v>
      </c>
      <c r="C95" s="5" t="s">
        <v>1291</v>
      </c>
      <c r="D95" s="9">
        <v>396</v>
      </c>
      <c r="E95" s="10" t="s">
        <v>8</v>
      </c>
    </row>
    <row r="96" spans="2:5" s="2" customFormat="1" outlineLevel="4" x14ac:dyDescent="0.2">
      <c r="B96" s="21" t="s">
        <v>1288</v>
      </c>
      <c r="C96" s="5" t="s">
        <v>1289</v>
      </c>
      <c r="D96" s="9">
        <v>396</v>
      </c>
      <c r="E96" s="10" t="s">
        <v>8</v>
      </c>
    </row>
    <row r="97" spans="2:5" s="2" customFormat="1" outlineLevel="4" x14ac:dyDescent="0.2">
      <c r="B97" s="21" t="s">
        <v>1250</v>
      </c>
      <c r="C97" s="5" t="s">
        <v>1251</v>
      </c>
      <c r="D97" s="9">
        <v>396</v>
      </c>
      <c r="E97" s="10" t="s">
        <v>8</v>
      </c>
    </row>
    <row r="98" spans="2:5" s="2" customFormat="1" outlineLevel="4" x14ac:dyDescent="0.2">
      <c r="B98" s="21" t="s">
        <v>1244</v>
      </c>
      <c r="C98" s="5" t="s">
        <v>1245</v>
      </c>
      <c r="D98" s="9">
        <v>396</v>
      </c>
      <c r="E98" s="10" t="s">
        <v>8</v>
      </c>
    </row>
    <row r="99" spans="2:5" s="2" customFormat="1" outlineLevel="4" x14ac:dyDescent="0.2">
      <c r="B99" s="21" t="s">
        <v>1284</v>
      </c>
      <c r="C99" s="5" t="s">
        <v>1285</v>
      </c>
      <c r="D99" s="9">
        <v>486</v>
      </c>
      <c r="E99" s="10" t="s">
        <v>8</v>
      </c>
    </row>
    <row r="100" spans="2:5" s="2" customFormat="1" outlineLevel="4" x14ac:dyDescent="0.2">
      <c r="B100" s="21" t="s">
        <v>1280</v>
      </c>
      <c r="C100" s="5" t="s">
        <v>1281</v>
      </c>
      <c r="D100" s="9">
        <v>486</v>
      </c>
      <c r="E100" s="10" t="s">
        <v>8</v>
      </c>
    </row>
    <row r="101" spans="2:5" s="2" customFormat="1" outlineLevel="4" x14ac:dyDescent="0.2">
      <c r="B101" s="21" t="s">
        <v>1258</v>
      </c>
      <c r="C101" s="5" t="s">
        <v>1259</v>
      </c>
      <c r="D101" s="9">
        <v>486</v>
      </c>
      <c r="E101" s="10" t="s">
        <v>8</v>
      </c>
    </row>
    <row r="102" spans="2:5" s="2" customFormat="1" outlineLevel="4" x14ac:dyDescent="0.2">
      <c r="B102" s="21" t="s">
        <v>1254</v>
      </c>
      <c r="C102" s="5" t="s">
        <v>1255</v>
      </c>
      <c r="D102" s="9">
        <v>486</v>
      </c>
      <c r="E102" s="10" t="s">
        <v>8</v>
      </c>
    </row>
    <row r="103" spans="2:5" s="2" customFormat="1" outlineLevel="4" x14ac:dyDescent="0.2">
      <c r="B103" s="21" t="s">
        <v>1264</v>
      </c>
      <c r="C103" s="5" t="s">
        <v>1265</v>
      </c>
      <c r="D103" s="9">
        <v>396</v>
      </c>
      <c r="E103" s="10" t="s">
        <v>8</v>
      </c>
    </row>
    <row r="104" spans="2:5" s="2" customFormat="1" outlineLevel="4" x14ac:dyDescent="0.2">
      <c r="B104" s="21" t="s">
        <v>1262</v>
      </c>
      <c r="C104" s="5" t="s">
        <v>1263</v>
      </c>
      <c r="D104" s="9">
        <v>396</v>
      </c>
      <c r="E104" s="10" t="s">
        <v>8</v>
      </c>
    </row>
    <row r="105" spans="2:5" s="2" customFormat="1" outlineLevel="4" x14ac:dyDescent="0.2">
      <c r="B105" s="21" t="s">
        <v>1266</v>
      </c>
      <c r="C105" s="5" t="s">
        <v>1267</v>
      </c>
      <c r="D105" s="9">
        <v>378</v>
      </c>
      <c r="E105" s="10" t="s">
        <v>8</v>
      </c>
    </row>
    <row r="106" spans="2:5" s="2" customFormat="1" outlineLevel="4" x14ac:dyDescent="0.2">
      <c r="B106" s="21" t="s">
        <v>1286</v>
      </c>
      <c r="C106" s="5" t="s">
        <v>1287</v>
      </c>
      <c r="D106" s="9">
        <v>486</v>
      </c>
      <c r="E106" s="10" t="s">
        <v>8</v>
      </c>
    </row>
    <row r="107" spans="2:5" s="2" customFormat="1" outlineLevel="4" x14ac:dyDescent="0.2">
      <c r="B107" s="21" t="s">
        <v>1282</v>
      </c>
      <c r="C107" s="5" t="s">
        <v>1283</v>
      </c>
      <c r="D107" s="9">
        <v>486</v>
      </c>
      <c r="E107" s="10" t="s">
        <v>8</v>
      </c>
    </row>
    <row r="108" spans="2:5" s="2" customFormat="1" outlineLevel="4" x14ac:dyDescent="0.2">
      <c r="B108" s="21" t="s">
        <v>1260</v>
      </c>
      <c r="C108" s="5" t="s">
        <v>1261</v>
      </c>
      <c r="D108" s="9">
        <v>486</v>
      </c>
      <c r="E108" s="10" t="s">
        <v>8</v>
      </c>
    </row>
    <row r="109" spans="2:5" s="2" customFormat="1" outlineLevel="4" x14ac:dyDescent="0.2">
      <c r="B109" s="21" t="s">
        <v>1256</v>
      </c>
      <c r="C109" s="5" t="s">
        <v>1257</v>
      </c>
      <c r="D109" s="9">
        <v>486</v>
      </c>
      <c r="E109" s="10" t="s">
        <v>8</v>
      </c>
    </row>
    <row r="110" spans="2:5" s="2" customFormat="1" outlineLevel="4" x14ac:dyDescent="0.2">
      <c r="B110" s="21" t="s">
        <v>1274</v>
      </c>
      <c r="C110" s="5" t="s">
        <v>1275</v>
      </c>
      <c r="D110" s="9">
        <v>396</v>
      </c>
      <c r="E110" s="10" t="s">
        <v>8</v>
      </c>
    </row>
    <row r="111" spans="2:5" s="2" customFormat="1" outlineLevel="4" x14ac:dyDescent="0.2">
      <c r="B111" s="21" t="s">
        <v>1268</v>
      </c>
      <c r="C111" s="5" t="s">
        <v>1269</v>
      </c>
      <c r="D111" s="9">
        <v>396</v>
      </c>
      <c r="E111" s="10" t="s">
        <v>8</v>
      </c>
    </row>
    <row r="112" spans="2:5" s="2" customFormat="1" outlineLevel="4" x14ac:dyDescent="0.2">
      <c r="B112" s="21" t="s">
        <v>1248</v>
      </c>
      <c r="C112" s="5" t="s">
        <v>1249</v>
      </c>
      <c r="D112" s="9">
        <v>396</v>
      </c>
      <c r="E112" s="10" t="s">
        <v>8</v>
      </c>
    </row>
    <row r="113" spans="2:6" s="2" customFormat="1" outlineLevel="4" x14ac:dyDescent="0.2">
      <c r="B113" s="21" t="s">
        <v>1242</v>
      </c>
      <c r="C113" s="5" t="s">
        <v>1243</v>
      </c>
      <c r="D113" s="9">
        <v>396</v>
      </c>
      <c r="E113" s="10" t="s">
        <v>8</v>
      </c>
    </row>
    <row r="114" spans="2:6" s="2" customFormat="1" outlineLevel="4" x14ac:dyDescent="0.2">
      <c r="B114" s="21" t="s">
        <v>1278</v>
      </c>
      <c r="C114" s="5" t="s">
        <v>1279</v>
      </c>
      <c r="D114" s="9">
        <v>396</v>
      </c>
      <c r="E114" s="10" t="s">
        <v>8</v>
      </c>
    </row>
    <row r="115" spans="2:6" s="2" customFormat="1" outlineLevel="4" x14ac:dyDescent="0.2">
      <c r="B115" s="21" t="s">
        <v>1272</v>
      </c>
      <c r="C115" s="5" t="s">
        <v>1273</v>
      </c>
      <c r="D115" s="9">
        <v>396</v>
      </c>
      <c r="E115" s="10" t="s">
        <v>8</v>
      </c>
    </row>
    <row r="116" spans="2:6" s="2" customFormat="1" outlineLevel="4" x14ac:dyDescent="0.2">
      <c r="B116" s="21" t="s">
        <v>1252</v>
      </c>
      <c r="C116" s="5" t="s">
        <v>1253</v>
      </c>
      <c r="D116" s="9">
        <v>396</v>
      </c>
      <c r="E116" s="10" t="s">
        <v>8</v>
      </c>
    </row>
    <row r="117" spans="2:6" s="2" customFormat="1" ht="12" outlineLevel="4" thickBot="1" x14ac:dyDescent="0.25">
      <c r="B117" s="22" t="s">
        <v>1246</v>
      </c>
      <c r="C117" s="17" t="s">
        <v>1247</v>
      </c>
      <c r="D117" s="18">
        <v>396</v>
      </c>
      <c r="E117" s="14" t="s">
        <v>8</v>
      </c>
    </row>
    <row r="118" spans="2:6" s="2" customFormat="1" ht="12.75" outlineLevel="1" x14ac:dyDescent="0.2">
      <c r="B118" s="278" t="s">
        <v>1075</v>
      </c>
      <c r="C118" s="168"/>
      <c r="D118" s="169"/>
      <c r="E118" s="170"/>
      <c r="F118" s="273"/>
    </row>
    <row r="119" spans="2:6" s="2" customFormat="1" ht="13.5" outlineLevel="2" thickBot="1" x14ac:dyDescent="0.25">
      <c r="B119" s="165" t="s">
        <v>2228</v>
      </c>
      <c r="C119" s="97"/>
      <c r="D119" s="98"/>
      <c r="E119" s="99"/>
    </row>
    <row r="120" spans="2:6" s="2" customFormat="1" outlineLevel="3" x14ac:dyDescent="0.2">
      <c r="B120" s="175" t="s">
        <v>1314</v>
      </c>
      <c r="C120" s="75" t="s">
        <v>1315</v>
      </c>
      <c r="D120" s="76">
        <v>312</v>
      </c>
      <c r="E120" s="77" t="s">
        <v>8</v>
      </c>
    </row>
    <row r="121" spans="2:6" s="2" customFormat="1" outlineLevel="3" x14ac:dyDescent="0.2">
      <c r="B121" s="21" t="s">
        <v>1312</v>
      </c>
      <c r="C121" s="5" t="s">
        <v>1313</v>
      </c>
      <c r="D121" s="9">
        <v>402</v>
      </c>
      <c r="E121" s="10" t="s">
        <v>8</v>
      </c>
    </row>
    <row r="122" spans="2:6" s="2" customFormat="1" outlineLevel="3" x14ac:dyDescent="0.2">
      <c r="B122" s="21" t="s">
        <v>1316</v>
      </c>
      <c r="C122" s="5" t="s">
        <v>1317</v>
      </c>
      <c r="D122" s="9">
        <v>402</v>
      </c>
      <c r="E122" s="10" t="s">
        <v>8</v>
      </c>
    </row>
    <row r="123" spans="2:6" s="2" customFormat="1" outlineLevel="3" x14ac:dyDescent="0.2">
      <c r="B123" s="21" t="s">
        <v>1318</v>
      </c>
      <c r="C123" s="5" t="s">
        <v>1319</v>
      </c>
      <c r="D123" s="9">
        <v>390</v>
      </c>
      <c r="E123" s="10" t="s">
        <v>8</v>
      </c>
    </row>
    <row r="124" spans="2:6" s="2" customFormat="1" ht="12" outlineLevel="3" thickBot="1" x14ac:dyDescent="0.25">
      <c r="B124" s="22" t="s">
        <v>1320</v>
      </c>
      <c r="C124" s="17" t="s">
        <v>1321</v>
      </c>
      <c r="D124" s="18">
        <v>390</v>
      </c>
      <c r="E124" s="14" t="s">
        <v>8</v>
      </c>
    </row>
    <row r="125" spans="2:6" s="2" customFormat="1" ht="13.5" outlineLevel="2" thickBot="1" x14ac:dyDescent="0.25">
      <c r="B125" s="166" t="s">
        <v>2229</v>
      </c>
      <c r="C125" s="113"/>
      <c r="D125" s="114"/>
      <c r="E125" s="115"/>
    </row>
    <row r="126" spans="2:6" s="2" customFormat="1" ht="22.5" outlineLevel="3" x14ac:dyDescent="0.2">
      <c r="B126" s="132" t="s">
        <v>1333</v>
      </c>
      <c r="C126" s="75" t="s">
        <v>1334</v>
      </c>
      <c r="D126" s="76">
        <v>432</v>
      </c>
      <c r="E126" s="77" t="s">
        <v>8</v>
      </c>
    </row>
    <row r="127" spans="2:6" s="2" customFormat="1" ht="22.5" outlineLevel="3" x14ac:dyDescent="0.2">
      <c r="B127" s="23" t="s">
        <v>1331</v>
      </c>
      <c r="C127" s="5" t="s">
        <v>1332</v>
      </c>
      <c r="D127" s="9">
        <v>432</v>
      </c>
      <c r="E127" s="10" t="s">
        <v>8</v>
      </c>
    </row>
    <row r="128" spans="2:6" s="2" customFormat="1" ht="22.5" outlineLevel="3" x14ac:dyDescent="0.2">
      <c r="B128" s="23" t="s">
        <v>1337</v>
      </c>
      <c r="C128" s="5" t="s">
        <v>1338</v>
      </c>
      <c r="D128" s="9">
        <v>432</v>
      </c>
      <c r="E128" s="10" t="s">
        <v>8</v>
      </c>
    </row>
    <row r="129" spans="2:6" s="2" customFormat="1" ht="22.5" outlineLevel="3" x14ac:dyDescent="0.2">
      <c r="B129" s="23" t="s">
        <v>1335</v>
      </c>
      <c r="C129" s="5" t="s">
        <v>1336</v>
      </c>
      <c r="D129" s="9">
        <v>432</v>
      </c>
      <c r="E129" s="10" t="s">
        <v>8</v>
      </c>
    </row>
    <row r="130" spans="2:6" s="2" customFormat="1" ht="22.5" outlineLevel="3" x14ac:dyDescent="0.2">
      <c r="B130" s="23" t="s">
        <v>1341</v>
      </c>
      <c r="C130" s="5" t="s">
        <v>1342</v>
      </c>
      <c r="D130" s="9">
        <v>522</v>
      </c>
      <c r="E130" s="10" t="s">
        <v>8</v>
      </c>
    </row>
    <row r="131" spans="2:6" s="2" customFormat="1" ht="22.5" outlineLevel="3" x14ac:dyDescent="0.2">
      <c r="B131" s="23" t="s">
        <v>1339</v>
      </c>
      <c r="C131" s="5" t="s">
        <v>1340</v>
      </c>
      <c r="D131" s="9">
        <v>522</v>
      </c>
      <c r="E131" s="10" t="s">
        <v>8</v>
      </c>
    </row>
    <row r="132" spans="2:6" s="2" customFormat="1" ht="22.5" outlineLevel="3" x14ac:dyDescent="0.2">
      <c r="B132" s="23" t="s">
        <v>1345</v>
      </c>
      <c r="C132" s="5" t="s">
        <v>1346</v>
      </c>
      <c r="D132" s="9">
        <v>516</v>
      </c>
      <c r="E132" s="10" t="s">
        <v>8</v>
      </c>
    </row>
    <row r="133" spans="2:6" s="2" customFormat="1" ht="23.25" outlineLevel="3" thickBot="1" x14ac:dyDescent="0.25">
      <c r="B133" s="25" t="s">
        <v>1343</v>
      </c>
      <c r="C133" s="17" t="s">
        <v>1344</v>
      </c>
      <c r="D133" s="18">
        <v>516</v>
      </c>
      <c r="E133" s="14" t="s">
        <v>8</v>
      </c>
    </row>
    <row r="134" spans="2:6" s="2" customFormat="1" ht="13.5" outlineLevel="2" thickBot="1" x14ac:dyDescent="0.25">
      <c r="B134" s="166" t="s">
        <v>2230</v>
      </c>
      <c r="C134" s="113"/>
      <c r="D134" s="114"/>
      <c r="E134" s="115"/>
    </row>
    <row r="135" spans="2:6" s="2" customFormat="1" outlineLevel="3" x14ac:dyDescent="0.2">
      <c r="B135" s="132" t="s">
        <v>1347</v>
      </c>
      <c r="C135" s="75" t="s">
        <v>1348</v>
      </c>
      <c r="D135" s="76">
        <v>312</v>
      </c>
      <c r="E135" s="77" t="s">
        <v>8</v>
      </c>
    </row>
    <row r="136" spans="2:6" s="2" customFormat="1" ht="22.5" outlineLevel="3" x14ac:dyDescent="0.2">
      <c r="B136" s="23" t="s">
        <v>1349</v>
      </c>
      <c r="C136" s="5" t="s">
        <v>1350</v>
      </c>
      <c r="D136" s="9">
        <v>390</v>
      </c>
      <c r="E136" s="10" t="s">
        <v>8</v>
      </c>
    </row>
    <row r="137" spans="2:6" s="2" customFormat="1" ht="23.25" outlineLevel="3" thickBot="1" x14ac:dyDescent="0.25">
      <c r="B137" s="25" t="s">
        <v>1351</v>
      </c>
      <c r="C137" s="17" t="s">
        <v>1352</v>
      </c>
      <c r="D137" s="18">
        <v>390</v>
      </c>
      <c r="E137" s="14" t="s">
        <v>8</v>
      </c>
    </row>
    <row r="138" spans="2:6" s="2" customFormat="1" ht="13.5" outlineLevel="2" thickBot="1" x14ac:dyDescent="0.25">
      <c r="B138" s="66" t="s">
        <v>1353</v>
      </c>
      <c r="C138" s="113"/>
      <c r="D138" s="114"/>
      <c r="E138" s="115"/>
    </row>
    <row r="139" spans="2:6" s="2" customFormat="1" ht="22.5" outlineLevel="3" x14ac:dyDescent="0.2">
      <c r="B139" s="219" t="s">
        <v>1356</v>
      </c>
      <c r="C139" s="220" t="s">
        <v>1357</v>
      </c>
      <c r="D139" s="221">
        <v>432</v>
      </c>
      <c r="E139" s="222" t="s">
        <v>8</v>
      </c>
    </row>
    <row r="140" spans="2:6" s="2" customFormat="1" ht="23.25" outlineLevel="3" thickBot="1" x14ac:dyDescent="0.25">
      <c r="B140" s="23" t="s">
        <v>1354</v>
      </c>
      <c r="C140" s="12" t="s">
        <v>1355</v>
      </c>
      <c r="D140" s="9">
        <v>432</v>
      </c>
      <c r="E140" s="10" t="s">
        <v>8</v>
      </c>
    </row>
    <row r="141" spans="2:6" s="2" customFormat="1" ht="13.5" outlineLevel="2" thickBot="1" x14ac:dyDescent="0.25">
      <c r="B141" s="215" t="s">
        <v>1322</v>
      </c>
      <c r="C141" s="216"/>
      <c r="D141" s="217"/>
      <c r="E141" s="218"/>
    </row>
    <row r="142" spans="2:6" s="2" customFormat="1" outlineLevel="3" x14ac:dyDescent="0.2">
      <c r="B142" s="175" t="s">
        <v>1325</v>
      </c>
      <c r="C142" s="134" t="s">
        <v>1326</v>
      </c>
      <c r="D142" s="76">
        <v>498</v>
      </c>
      <c r="E142" s="77" t="s">
        <v>8</v>
      </c>
    </row>
    <row r="143" spans="2:6" s="2" customFormat="1" outlineLevel="3" x14ac:dyDescent="0.2">
      <c r="B143" s="21" t="s">
        <v>1323</v>
      </c>
      <c r="C143" s="12" t="s">
        <v>1324</v>
      </c>
      <c r="D143" s="9">
        <v>588</v>
      </c>
      <c r="E143" s="10" t="s">
        <v>8</v>
      </c>
      <c r="F143" s="6"/>
    </row>
    <row r="144" spans="2:6" s="2" customFormat="1" outlineLevel="3" x14ac:dyDescent="0.2">
      <c r="B144" s="21" t="s">
        <v>1327</v>
      </c>
      <c r="C144" s="5" t="s">
        <v>1328</v>
      </c>
      <c r="D144" s="9">
        <v>582</v>
      </c>
      <c r="E144" s="10" t="s">
        <v>8</v>
      </c>
      <c r="F144" s="6"/>
    </row>
    <row r="145" spans="2:6" s="2" customFormat="1" ht="12" outlineLevel="3" thickBot="1" x14ac:dyDescent="0.25">
      <c r="B145" s="22" t="s">
        <v>1329</v>
      </c>
      <c r="C145" s="17" t="s">
        <v>1330</v>
      </c>
      <c r="D145" s="18">
        <v>582</v>
      </c>
      <c r="E145" s="14" t="s">
        <v>8</v>
      </c>
      <c r="F145" s="6"/>
    </row>
    <row r="146" spans="2:6" s="2" customFormat="1" ht="12.75" outlineLevel="1" x14ac:dyDescent="0.2">
      <c r="B146" s="167" t="s">
        <v>323</v>
      </c>
      <c r="C146" s="123"/>
      <c r="D146" s="124"/>
      <c r="E146" s="125"/>
      <c r="F146" s="6"/>
    </row>
    <row r="147" spans="2:6" s="2" customFormat="1" ht="13.5" outlineLevel="2" thickBot="1" x14ac:dyDescent="0.25">
      <c r="B147" s="165" t="s">
        <v>1082</v>
      </c>
      <c r="C147" s="97"/>
      <c r="D147" s="98"/>
      <c r="E147" s="99"/>
    </row>
    <row r="148" spans="2:6" s="2" customFormat="1" outlineLevel="3" x14ac:dyDescent="0.2">
      <c r="B148" s="175" t="s">
        <v>1089</v>
      </c>
      <c r="C148" s="134" t="s">
        <v>1090</v>
      </c>
      <c r="D148" s="76">
        <v>144</v>
      </c>
      <c r="E148" s="77" t="s">
        <v>8</v>
      </c>
    </row>
    <row r="149" spans="2:6" s="2" customFormat="1" outlineLevel="3" x14ac:dyDescent="0.2">
      <c r="B149" s="21" t="s">
        <v>1087</v>
      </c>
      <c r="C149" s="12" t="s">
        <v>1088</v>
      </c>
      <c r="D149" s="9">
        <v>144</v>
      </c>
      <c r="E149" s="10" t="s">
        <v>8</v>
      </c>
    </row>
    <row r="150" spans="2:6" s="2" customFormat="1" outlineLevel="3" x14ac:dyDescent="0.2">
      <c r="B150" s="21" t="s">
        <v>1085</v>
      </c>
      <c r="C150" s="12" t="s">
        <v>1086</v>
      </c>
      <c r="D150" s="9">
        <v>234</v>
      </c>
      <c r="E150" s="10" t="s">
        <v>8</v>
      </c>
    </row>
    <row r="151" spans="2:6" s="2" customFormat="1" outlineLevel="3" x14ac:dyDescent="0.2">
      <c r="B151" s="21" t="s">
        <v>1083</v>
      </c>
      <c r="C151" s="12" t="s">
        <v>1084</v>
      </c>
      <c r="D151" s="9">
        <v>234</v>
      </c>
      <c r="E151" s="10" t="s">
        <v>8</v>
      </c>
    </row>
    <row r="152" spans="2:6" s="2" customFormat="1" ht="12" outlineLevel="3" thickBot="1" x14ac:dyDescent="0.25">
      <c r="B152" s="22" t="s">
        <v>1091</v>
      </c>
      <c r="C152" s="17" t="s">
        <v>1092</v>
      </c>
      <c r="D152" s="18">
        <v>234</v>
      </c>
      <c r="E152" s="14" t="s">
        <v>8</v>
      </c>
    </row>
    <row r="153" spans="2:6" s="2" customFormat="1" ht="13.5" outlineLevel="2" thickBot="1" x14ac:dyDescent="0.25">
      <c r="B153" s="166" t="s">
        <v>2266</v>
      </c>
      <c r="C153" s="113"/>
      <c r="D153" s="114"/>
      <c r="E153" s="115"/>
    </row>
    <row r="154" spans="2:6" s="2" customFormat="1" ht="22.5" outlineLevel="3" x14ac:dyDescent="0.2">
      <c r="B154" s="132" t="s">
        <v>2567</v>
      </c>
      <c r="C154" s="176" t="s">
        <v>2121</v>
      </c>
      <c r="D154" s="76">
        <v>168</v>
      </c>
      <c r="E154" s="77" t="s">
        <v>8</v>
      </c>
    </row>
    <row r="155" spans="2:6" s="2" customFormat="1" ht="22.5" outlineLevel="3" x14ac:dyDescent="0.2">
      <c r="B155" s="23" t="s">
        <v>2568</v>
      </c>
      <c r="C155" s="91" t="s">
        <v>2118</v>
      </c>
      <c r="D155" s="9">
        <v>186</v>
      </c>
      <c r="E155" s="10" t="s">
        <v>8</v>
      </c>
    </row>
    <row r="156" spans="2:6" s="2" customFormat="1" ht="22.5" outlineLevel="3" x14ac:dyDescent="0.2">
      <c r="B156" s="23" t="s">
        <v>2569</v>
      </c>
      <c r="C156" s="91" t="s">
        <v>2120</v>
      </c>
      <c r="D156" s="9">
        <v>168</v>
      </c>
      <c r="E156" s="10" t="s">
        <v>8</v>
      </c>
    </row>
    <row r="157" spans="2:6" s="2" customFormat="1" ht="22.5" outlineLevel="3" x14ac:dyDescent="0.2">
      <c r="B157" s="23" t="s">
        <v>2570</v>
      </c>
      <c r="C157" s="91" t="s">
        <v>2117</v>
      </c>
      <c r="D157" s="9">
        <v>186</v>
      </c>
      <c r="E157" s="10" t="s">
        <v>8</v>
      </c>
    </row>
    <row r="158" spans="2:6" s="2" customFormat="1" ht="22.5" outlineLevel="3" x14ac:dyDescent="0.2">
      <c r="B158" s="23" t="s">
        <v>2571</v>
      </c>
      <c r="C158" s="91" t="s">
        <v>2119</v>
      </c>
      <c r="D158" s="9">
        <v>168</v>
      </c>
      <c r="E158" s="10" t="s">
        <v>8</v>
      </c>
    </row>
    <row r="159" spans="2:6" s="2" customFormat="1" ht="23.25" outlineLevel="3" thickBot="1" x14ac:dyDescent="0.25">
      <c r="B159" s="25" t="s">
        <v>2572</v>
      </c>
      <c r="C159" s="177" t="s">
        <v>2116</v>
      </c>
      <c r="D159" s="18">
        <v>186</v>
      </c>
      <c r="E159" s="14" t="s">
        <v>8</v>
      </c>
    </row>
    <row r="160" spans="2:6" s="2" customFormat="1" ht="13.5" outlineLevel="2" thickBot="1" x14ac:dyDescent="0.25">
      <c r="B160" s="71" t="s">
        <v>2227</v>
      </c>
      <c r="C160" s="113"/>
      <c r="D160" s="114"/>
      <c r="E160" s="115"/>
    </row>
    <row r="161" spans="2:5" s="2" customFormat="1" outlineLevel="3" x14ac:dyDescent="0.2">
      <c r="B161" s="132" t="s">
        <v>1080</v>
      </c>
      <c r="C161" s="134" t="s">
        <v>1081</v>
      </c>
      <c r="D161" s="76">
        <v>288</v>
      </c>
      <c r="E161" s="77" t="s">
        <v>8</v>
      </c>
    </row>
    <row r="162" spans="2:5" s="2" customFormat="1" outlineLevel="3" x14ac:dyDescent="0.2">
      <c r="B162" s="23" t="s">
        <v>1077</v>
      </c>
      <c r="C162" s="12" t="s">
        <v>1078</v>
      </c>
      <c r="D162" s="9">
        <v>156</v>
      </c>
      <c r="E162" s="10" t="s">
        <v>8</v>
      </c>
    </row>
    <row r="163" spans="2:5" s="2" customFormat="1" ht="22.5" outlineLevel="3" x14ac:dyDescent="0.2">
      <c r="B163" s="23" t="s">
        <v>2573</v>
      </c>
      <c r="C163" s="91" t="s">
        <v>1079</v>
      </c>
      <c r="D163" s="9">
        <v>84</v>
      </c>
      <c r="E163" s="10" t="s">
        <v>8</v>
      </c>
    </row>
    <row r="164" spans="2:5" s="2" customFormat="1" ht="22.5" outlineLevel="3" x14ac:dyDescent="0.2">
      <c r="B164" s="23" t="s">
        <v>2574</v>
      </c>
      <c r="C164" s="91" t="s">
        <v>2242</v>
      </c>
      <c r="D164" s="9">
        <v>552</v>
      </c>
      <c r="E164" s="10" t="s">
        <v>8</v>
      </c>
    </row>
    <row r="165" spans="2:5" s="2" customFormat="1" outlineLevel="3" x14ac:dyDescent="0.2">
      <c r="B165" s="23" t="s">
        <v>2575</v>
      </c>
      <c r="C165" s="91" t="s">
        <v>2348</v>
      </c>
      <c r="D165" s="9">
        <v>24</v>
      </c>
      <c r="E165" s="10" t="s">
        <v>8</v>
      </c>
    </row>
    <row r="166" spans="2:5" s="2" customFormat="1" outlineLevel="3" x14ac:dyDescent="0.2">
      <c r="B166" s="23" t="s">
        <v>2576</v>
      </c>
      <c r="C166" s="91" t="s">
        <v>2349</v>
      </c>
      <c r="D166" s="9">
        <v>48</v>
      </c>
      <c r="E166" s="10" t="s">
        <v>8</v>
      </c>
    </row>
    <row r="167" spans="2:5" s="2" customFormat="1" outlineLevel="3" x14ac:dyDescent="0.2">
      <c r="B167" s="23" t="s">
        <v>2577</v>
      </c>
      <c r="C167" s="91" t="s">
        <v>2350</v>
      </c>
      <c r="D167" s="9">
        <v>264</v>
      </c>
      <c r="E167" s="10" t="s">
        <v>8</v>
      </c>
    </row>
    <row r="168" spans="2:5" s="2" customFormat="1" outlineLevel="3" x14ac:dyDescent="0.2">
      <c r="B168" s="23" t="s">
        <v>2578</v>
      </c>
      <c r="C168" s="64" t="s">
        <v>2351</v>
      </c>
      <c r="D168" s="9">
        <v>264</v>
      </c>
      <c r="E168" s="10" t="s">
        <v>8</v>
      </c>
    </row>
    <row r="169" spans="2:5" s="2" customFormat="1" ht="12" outlineLevel="3" thickBot="1" x14ac:dyDescent="0.25">
      <c r="B169" s="25" t="s">
        <v>2579</v>
      </c>
      <c r="C169" s="178" t="s">
        <v>2352</v>
      </c>
      <c r="D169" s="18">
        <v>264</v>
      </c>
      <c r="E169" s="14" t="s">
        <v>8</v>
      </c>
    </row>
    <row r="170" spans="2:5" s="2" customFormat="1" ht="13.5" outlineLevel="2" thickBot="1" x14ac:dyDescent="0.25">
      <c r="B170" s="166" t="s">
        <v>1074</v>
      </c>
      <c r="C170" s="113"/>
      <c r="D170" s="114"/>
      <c r="E170" s="115"/>
    </row>
    <row r="171" spans="2:5" s="2" customFormat="1" outlineLevel="3" x14ac:dyDescent="0.2">
      <c r="B171" s="175" t="s">
        <v>1306</v>
      </c>
      <c r="C171" s="75" t="s">
        <v>1307</v>
      </c>
      <c r="D171" s="76">
        <v>210</v>
      </c>
      <c r="E171" s="77" t="s">
        <v>8</v>
      </c>
    </row>
    <row r="172" spans="2:5" s="2" customFormat="1" outlineLevel="3" x14ac:dyDescent="0.2">
      <c r="B172" s="21" t="s">
        <v>1296</v>
      </c>
      <c r="C172" s="5" t="s">
        <v>1297</v>
      </c>
      <c r="D172" s="9">
        <v>210</v>
      </c>
      <c r="E172" s="10" t="s">
        <v>8</v>
      </c>
    </row>
    <row r="173" spans="2:5" s="2" customFormat="1" outlineLevel="3" x14ac:dyDescent="0.2">
      <c r="B173" s="21" t="s">
        <v>1308</v>
      </c>
      <c r="C173" s="5" t="s">
        <v>1309</v>
      </c>
      <c r="D173" s="9">
        <v>210</v>
      </c>
      <c r="E173" s="10" t="s">
        <v>8</v>
      </c>
    </row>
    <row r="174" spans="2:5" s="2" customFormat="1" outlineLevel="3" x14ac:dyDescent="0.2">
      <c r="B174" s="21" t="s">
        <v>1298</v>
      </c>
      <c r="C174" s="5" t="s">
        <v>1299</v>
      </c>
      <c r="D174" s="9">
        <v>210</v>
      </c>
      <c r="E174" s="10" t="s">
        <v>8</v>
      </c>
    </row>
    <row r="175" spans="2:5" s="2" customFormat="1" outlineLevel="3" x14ac:dyDescent="0.2">
      <c r="B175" s="21" t="s">
        <v>1302</v>
      </c>
      <c r="C175" s="5" t="s">
        <v>1303</v>
      </c>
      <c r="D175" s="9">
        <v>210</v>
      </c>
      <c r="E175" s="10" t="s">
        <v>8</v>
      </c>
    </row>
    <row r="176" spans="2:5" s="2" customFormat="1" outlineLevel="3" x14ac:dyDescent="0.2">
      <c r="B176" s="21" t="s">
        <v>1292</v>
      </c>
      <c r="C176" s="5" t="s">
        <v>1293</v>
      </c>
      <c r="D176" s="9">
        <v>210</v>
      </c>
      <c r="E176" s="10" t="s">
        <v>8</v>
      </c>
    </row>
    <row r="177" spans="2:5" s="2" customFormat="1" outlineLevel="3" x14ac:dyDescent="0.2">
      <c r="B177" s="21" t="s">
        <v>1304</v>
      </c>
      <c r="C177" s="5" t="s">
        <v>1305</v>
      </c>
      <c r="D177" s="9">
        <v>210</v>
      </c>
      <c r="E177" s="10" t="s">
        <v>8</v>
      </c>
    </row>
    <row r="178" spans="2:5" s="2" customFormat="1" outlineLevel="3" x14ac:dyDescent="0.2">
      <c r="B178" s="21" t="s">
        <v>1294</v>
      </c>
      <c r="C178" s="5" t="s">
        <v>1295</v>
      </c>
      <c r="D178" s="9">
        <v>210</v>
      </c>
      <c r="E178" s="10" t="s">
        <v>8</v>
      </c>
    </row>
    <row r="179" spans="2:5" s="2" customFormat="1" outlineLevel="3" x14ac:dyDescent="0.2">
      <c r="B179" s="21" t="s">
        <v>1310</v>
      </c>
      <c r="C179" s="5" t="s">
        <v>1311</v>
      </c>
      <c r="D179" s="9">
        <v>210</v>
      </c>
      <c r="E179" s="10" t="s">
        <v>8</v>
      </c>
    </row>
    <row r="180" spans="2:5" s="2" customFormat="1" outlineLevel="3" x14ac:dyDescent="0.2">
      <c r="B180" s="21" t="s">
        <v>1300</v>
      </c>
      <c r="C180" s="5" t="s">
        <v>1301</v>
      </c>
      <c r="D180" s="9">
        <v>210</v>
      </c>
      <c r="E180" s="10" t="s">
        <v>8</v>
      </c>
    </row>
    <row r="181" spans="2:5" ht="13.5" thickBot="1" x14ac:dyDescent="0.25">
      <c r="B181" s="171" t="s">
        <v>1067</v>
      </c>
      <c r="C181" s="172"/>
      <c r="D181" s="173"/>
      <c r="E181" s="174"/>
    </row>
    <row r="182" spans="2:5" ht="22.5" outlineLevel="1" x14ac:dyDescent="0.2">
      <c r="B182" s="179" t="s">
        <v>2580</v>
      </c>
      <c r="C182" s="75" t="s">
        <v>1068</v>
      </c>
      <c r="D182" s="76">
        <v>122</v>
      </c>
      <c r="E182" s="77" t="s">
        <v>8</v>
      </c>
    </row>
    <row r="183" spans="2:5" ht="22.5" outlineLevel="1" x14ac:dyDescent="0.2">
      <c r="B183" s="19" t="s">
        <v>2581</v>
      </c>
      <c r="C183" s="5" t="s">
        <v>1069</v>
      </c>
      <c r="D183" s="9">
        <v>122</v>
      </c>
      <c r="E183" s="10" t="s">
        <v>8</v>
      </c>
    </row>
    <row r="184" spans="2:5" ht="22.5" outlineLevel="1" x14ac:dyDescent="0.2">
      <c r="B184" s="19" t="s">
        <v>2582</v>
      </c>
      <c r="C184" s="5" t="s">
        <v>1070</v>
      </c>
      <c r="D184" s="9">
        <v>122</v>
      </c>
      <c r="E184" s="10" t="s">
        <v>8</v>
      </c>
    </row>
    <row r="185" spans="2:5" ht="23.25" outlineLevel="1" thickBot="1" x14ac:dyDescent="0.25">
      <c r="B185" s="180" t="s">
        <v>2583</v>
      </c>
      <c r="C185" s="17" t="s">
        <v>1071</v>
      </c>
      <c r="D185" s="18">
        <v>122</v>
      </c>
      <c r="E185" s="14" t="s">
        <v>8</v>
      </c>
    </row>
    <row r="186" spans="2:5" s="2" customFormat="1" ht="13.5" thickBot="1" x14ac:dyDescent="0.25">
      <c r="B186" s="87" t="s">
        <v>1358</v>
      </c>
      <c r="C186" s="172"/>
      <c r="D186" s="173"/>
      <c r="E186" s="174"/>
    </row>
    <row r="187" spans="2:5" s="2" customFormat="1" outlineLevel="1" x14ac:dyDescent="0.2">
      <c r="B187" s="132" t="s">
        <v>1359</v>
      </c>
      <c r="C187" s="75" t="s">
        <v>1360</v>
      </c>
      <c r="D187" s="76">
        <v>270</v>
      </c>
      <c r="E187" s="77" t="s">
        <v>8</v>
      </c>
    </row>
    <row r="188" spans="2:5" s="2" customFormat="1" outlineLevel="1" x14ac:dyDescent="0.2">
      <c r="B188" s="23" t="s">
        <v>1361</v>
      </c>
      <c r="C188" s="5" t="s">
        <v>1362</v>
      </c>
      <c r="D188" s="9">
        <v>270</v>
      </c>
      <c r="E188" s="10" t="s">
        <v>8</v>
      </c>
    </row>
    <row r="189" spans="2:5" s="2" customFormat="1" outlineLevel="1" x14ac:dyDescent="0.2">
      <c r="B189" s="23" t="s">
        <v>1363</v>
      </c>
      <c r="C189" s="5" t="s">
        <v>1364</v>
      </c>
      <c r="D189" s="9">
        <v>378</v>
      </c>
      <c r="E189" s="10" t="s">
        <v>8</v>
      </c>
    </row>
    <row r="190" spans="2:5" s="2" customFormat="1" outlineLevel="1" x14ac:dyDescent="0.2">
      <c r="B190" s="23" t="s">
        <v>1365</v>
      </c>
      <c r="C190" s="5" t="s">
        <v>1366</v>
      </c>
      <c r="D190" s="9">
        <v>378</v>
      </c>
      <c r="E190" s="10" t="s">
        <v>8</v>
      </c>
    </row>
    <row r="191" spans="2:5" s="2" customFormat="1" ht="22.5" outlineLevel="1" x14ac:dyDescent="0.2">
      <c r="B191" s="23" t="s">
        <v>1367</v>
      </c>
      <c r="C191" s="5" t="s">
        <v>1368</v>
      </c>
      <c r="D191" s="9">
        <v>456</v>
      </c>
      <c r="E191" s="10" t="s">
        <v>8</v>
      </c>
    </row>
    <row r="192" spans="2:5" s="2" customFormat="1" outlineLevel="1" x14ac:dyDescent="0.2">
      <c r="B192" s="23" t="s">
        <v>1369</v>
      </c>
      <c r="C192" s="5" t="s">
        <v>1370</v>
      </c>
      <c r="D192" s="9">
        <v>456</v>
      </c>
      <c r="E192" s="10" t="s">
        <v>8</v>
      </c>
    </row>
    <row r="193" spans="2:5" s="2" customFormat="1" ht="12" outlineLevel="1" thickBot="1" x14ac:dyDescent="0.25">
      <c r="B193" s="25" t="s">
        <v>1371</v>
      </c>
      <c r="C193" s="17" t="s">
        <v>1372</v>
      </c>
      <c r="D193" s="18">
        <v>456</v>
      </c>
      <c r="E193" s="14" t="s">
        <v>8</v>
      </c>
    </row>
    <row r="194" spans="2:5" ht="13.5" thickBot="1" x14ac:dyDescent="0.25">
      <c r="B194" s="87" t="s">
        <v>1050</v>
      </c>
      <c r="C194" s="172"/>
      <c r="D194" s="173"/>
      <c r="E194" s="174"/>
    </row>
    <row r="195" spans="2:5" outlineLevel="1" x14ac:dyDescent="0.2">
      <c r="B195" s="175" t="s">
        <v>1051</v>
      </c>
      <c r="C195" s="75" t="s">
        <v>1052</v>
      </c>
      <c r="D195" s="76">
        <v>522</v>
      </c>
      <c r="E195" s="77" t="s">
        <v>8</v>
      </c>
    </row>
    <row r="196" spans="2:5" outlineLevel="1" x14ac:dyDescent="0.2">
      <c r="B196" s="21" t="s">
        <v>1051</v>
      </c>
      <c r="C196" s="5" t="s">
        <v>1053</v>
      </c>
      <c r="D196" s="9">
        <v>522</v>
      </c>
      <c r="E196" s="10" t="s">
        <v>8</v>
      </c>
    </row>
    <row r="197" spans="2:5" outlineLevel="1" x14ac:dyDescent="0.2">
      <c r="B197" s="21" t="s">
        <v>1051</v>
      </c>
      <c r="C197" s="5" t="s">
        <v>1054</v>
      </c>
      <c r="D197" s="9">
        <v>558</v>
      </c>
      <c r="E197" s="10" t="s">
        <v>8</v>
      </c>
    </row>
    <row r="198" spans="2:5" outlineLevel="1" x14ac:dyDescent="0.2">
      <c r="B198" s="21" t="s">
        <v>1051</v>
      </c>
      <c r="C198" s="5" t="s">
        <v>1055</v>
      </c>
      <c r="D198" s="9">
        <v>558</v>
      </c>
      <c r="E198" s="10" t="s">
        <v>8</v>
      </c>
    </row>
    <row r="199" spans="2:5" outlineLevel="1" x14ac:dyDescent="0.2">
      <c r="B199" s="21" t="s">
        <v>1051</v>
      </c>
      <c r="C199" s="5" t="s">
        <v>1056</v>
      </c>
      <c r="D199" s="9">
        <v>522</v>
      </c>
      <c r="E199" s="10" t="s">
        <v>8</v>
      </c>
    </row>
    <row r="200" spans="2:5" outlineLevel="1" x14ac:dyDescent="0.2">
      <c r="B200" s="21" t="s">
        <v>1051</v>
      </c>
      <c r="C200" s="5" t="s">
        <v>1057</v>
      </c>
      <c r="D200" s="9">
        <v>522</v>
      </c>
      <c r="E200" s="10" t="s">
        <v>8</v>
      </c>
    </row>
    <row r="201" spans="2:5" outlineLevel="1" x14ac:dyDescent="0.2">
      <c r="B201" s="21" t="s">
        <v>1051</v>
      </c>
      <c r="C201" s="5" t="s">
        <v>1058</v>
      </c>
      <c r="D201" s="9">
        <v>558</v>
      </c>
      <c r="E201" s="10" t="s">
        <v>8</v>
      </c>
    </row>
    <row r="202" spans="2:5" outlineLevel="1" x14ac:dyDescent="0.2">
      <c r="B202" s="21" t="s">
        <v>1051</v>
      </c>
      <c r="C202" s="5" t="s">
        <v>1059</v>
      </c>
      <c r="D202" s="9">
        <v>558</v>
      </c>
      <c r="E202" s="10" t="s">
        <v>8</v>
      </c>
    </row>
    <row r="203" spans="2:5" outlineLevel="1" x14ac:dyDescent="0.2">
      <c r="B203" s="21" t="s">
        <v>1060</v>
      </c>
      <c r="C203" s="5" t="s">
        <v>1061</v>
      </c>
      <c r="D203" s="9">
        <v>522</v>
      </c>
      <c r="E203" s="10" t="s">
        <v>8</v>
      </c>
    </row>
    <row r="204" spans="2:5" outlineLevel="1" x14ac:dyDescent="0.2">
      <c r="B204" s="21" t="s">
        <v>1060</v>
      </c>
      <c r="C204" s="5" t="s">
        <v>1062</v>
      </c>
      <c r="D204" s="9">
        <v>522</v>
      </c>
      <c r="E204" s="10" t="s">
        <v>8</v>
      </c>
    </row>
    <row r="205" spans="2:5" outlineLevel="1" x14ac:dyDescent="0.2">
      <c r="B205" s="21" t="s">
        <v>1060</v>
      </c>
      <c r="C205" s="5" t="s">
        <v>1063</v>
      </c>
      <c r="D205" s="9">
        <v>522</v>
      </c>
      <c r="E205" s="10" t="s">
        <v>8</v>
      </c>
    </row>
    <row r="206" spans="2:5" outlineLevel="1" x14ac:dyDescent="0.2">
      <c r="B206" s="21" t="s">
        <v>1060</v>
      </c>
      <c r="C206" s="5" t="s">
        <v>1064</v>
      </c>
      <c r="D206" s="9">
        <v>522</v>
      </c>
      <c r="E206" s="10" t="s">
        <v>8</v>
      </c>
    </row>
    <row r="207" spans="2:5" outlineLevel="1" x14ac:dyDescent="0.2">
      <c r="B207" s="21" t="s">
        <v>2584</v>
      </c>
      <c r="C207" s="5" t="s">
        <v>1065</v>
      </c>
      <c r="D207" s="9">
        <v>894</v>
      </c>
      <c r="E207" s="10" t="s">
        <v>8</v>
      </c>
    </row>
    <row r="208" spans="2:5" outlineLevel="1" x14ac:dyDescent="0.2">
      <c r="B208" s="23" t="s">
        <v>2585</v>
      </c>
      <c r="C208" s="5" t="s">
        <v>1066</v>
      </c>
      <c r="D208" s="9">
        <v>894</v>
      </c>
      <c r="E208" s="10" t="s">
        <v>8</v>
      </c>
    </row>
    <row r="209" spans="2:5" outlineLevel="1" x14ac:dyDescent="0.2">
      <c r="B209" s="23" t="s">
        <v>2586</v>
      </c>
      <c r="C209" s="5" t="s">
        <v>2256</v>
      </c>
      <c r="D209" s="9">
        <v>756</v>
      </c>
      <c r="E209" s="10" t="s">
        <v>8</v>
      </c>
    </row>
    <row r="210" spans="2:5" outlineLevel="1" x14ac:dyDescent="0.2">
      <c r="B210" s="23" t="s">
        <v>2587</v>
      </c>
      <c r="C210" s="5" t="s">
        <v>2257</v>
      </c>
      <c r="D210" s="9">
        <v>756</v>
      </c>
      <c r="E210" s="10" t="s">
        <v>8</v>
      </c>
    </row>
    <row r="211" spans="2:5" outlineLevel="1" x14ac:dyDescent="0.2">
      <c r="B211" s="23" t="s">
        <v>2588</v>
      </c>
      <c r="C211" s="5" t="s">
        <v>2258</v>
      </c>
      <c r="D211" s="9">
        <v>852</v>
      </c>
      <c r="E211" s="10" t="s">
        <v>8</v>
      </c>
    </row>
    <row r="212" spans="2:5" outlineLevel="1" x14ac:dyDescent="0.2">
      <c r="B212" s="23" t="s">
        <v>2589</v>
      </c>
      <c r="C212" s="5" t="s">
        <v>2259</v>
      </c>
      <c r="D212" s="9">
        <v>852</v>
      </c>
      <c r="E212" s="10" t="s">
        <v>8</v>
      </c>
    </row>
    <row r="213" spans="2:5" ht="22.5" outlineLevel="1" x14ac:dyDescent="0.2">
      <c r="B213" s="23" t="s">
        <v>2590</v>
      </c>
      <c r="C213" s="5" t="s">
        <v>2260</v>
      </c>
      <c r="D213" s="9">
        <v>1542</v>
      </c>
      <c r="E213" s="10" t="s">
        <v>8</v>
      </c>
    </row>
    <row r="214" spans="2:5" outlineLevel="1" x14ac:dyDescent="0.2">
      <c r="B214" s="23" t="s">
        <v>2591</v>
      </c>
      <c r="C214" s="5" t="s">
        <v>2261</v>
      </c>
      <c r="D214" s="9">
        <v>702</v>
      </c>
      <c r="E214" s="10" t="s">
        <v>8</v>
      </c>
    </row>
    <row r="215" spans="2:5" ht="22.5" outlineLevel="1" x14ac:dyDescent="0.2">
      <c r="B215" s="23" t="s">
        <v>2592</v>
      </c>
      <c r="C215" s="5" t="s">
        <v>2262</v>
      </c>
      <c r="D215" s="9">
        <v>1542</v>
      </c>
      <c r="E215" s="10" t="s">
        <v>8</v>
      </c>
    </row>
    <row r="216" spans="2:5" outlineLevel="1" x14ac:dyDescent="0.2">
      <c r="B216" s="23" t="s">
        <v>2593</v>
      </c>
      <c r="C216" s="5" t="s">
        <v>2263</v>
      </c>
      <c r="D216" s="9">
        <v>702</v>
      </c>
      <c r="E216" s="10" t="s">
        <v>8</v>
      </c>
    </row>
    <row r="217" spans="2:5" outlineLevel="1" x14ac:dyDescent="0.2">
      <c r="B217" s="23" t="s">
        <v>2594</v>
      </c>
      <c r="C217" s="5" t="s">
        <v>2264</v>
      </c>
      <c r="D217" s="9">
        <v>702</v>
      </c>
      <c r="E217" s="10" t="s">
        <v>8</v>
      </c>
    </row>
    <row r="218" spans="2:5" ht="12" outlineLevel="1" thickBot="1" x14ac:dyDescent="0.25">
      <c r="B218" s="25" t="s">
        <v>2595</v>
      </c>
      <c r="C218" s="17" t="s">
        <v>2265</v>
      </c>
      <c r="D218" s="18">
        <v>702</v>
      </c>
      <c r="E218" s="14" t="s">
        <v>8</v>
      </c>
    </row>
    <row r="219" spans="2:5" x14ac:dyDescent="0.2">
      <c r="B219" s="13"/>
      <c r="C219" s="13"/>
      <c r="D219" s="13"/>
      <c r="E219" s="13"/>
    </row>
  </sheetData>
  <autoFilter ref="B10:E218" xr:uid="{00000000-0001-0000-0000-000000000000}">
    <filterColumn colId="2" showButton="0"/>
  </autoFilter>
  <mergeCells count="7">
    <mergeCell ref="B1:E3"/>
    <mergeCell ref="B4:E5"/>
    <mergeCell ref="B8:E9"/>
    <mergeCell ref="B10:B11"/>
    <mergeCell ref="C10:C11"/>
    <mergeCell ref="D10:E10"/>
    <mergeCell ref="B6:E7"/>
  </mergeCells>
  <conditionalFormatting sqref="B10:B804">
    <cfRule type="containsText" dxfId="11" priority="8" operator="containsText" text="остаток: ">
      <formula>NOT(ISERROR(SEARCH("остаток: ",B10)))</formula>
    </cfRule>
  </conditionalFormatting>
  <conditionalFormatting sqref="C154:C159">
    <cfRule type="duplicateValues" dxfId="10" priority="6"/>
  </conditionalFormatting>
  <conditionalFormatting sqref="C163:C167">
    <cfRule type="duplicateValues" dxfId="9" priority="1"/>
  </conditionalFormatting>
  <conditionalFormatting sqref="D15:D36 D38:D67 D69:D71 D73:D74 D76:D91 D93:D117 D120:D124 D126:D133 D135:D137 D139:D140 D142:D145 D148:D152 D154:D159 D161:D169 D171:D180 D182:D185 D187:D193 D195:D218">
    <cfRule type="expression" dxfId="7" priority="11">
      <formula>EXACT($D$11,"Цена KZT (в т.ч. НДС 12%)")</formula>
    </cfRule>
  </conditionalFormatting>
  <hyperlinks>
    <hyperlink ref="B186" r:id="rId1" xr:uid="{EEC7714E-D6BF-48E2-8691-6D6B71962E74}"/>
    <hyperlink ref="B12" r:id="rId2" xr:uid="{210AC064-13C3-4ACA-843F-4CF2755FC997}"/>
    <hyperlink ref="B14" r:id="rId3" xr:uid="{DB1B0620-0FB2-4CA5-A482-C85AD041EE38}"/>
    <hyperlink ref="B37" r:id="rId4" xr:uid="{E2593AEE-5429-4F6D-A07A-E053EFF59C2B}"/>
    <hyperlink ref="B68" r:id="rId5" xr:uid="{74FFFD7E-F6A1-4904-B295-DCEF8E25F5AC}"/>
    <hyperlink ref="B72" r:id="rId6" xr:uid="{83B9F1DC-3838-461D-818F-DCC868E30859}"/>
    <hyperlink ref="B75" r:id="rId7" xr:uid="{45972AE1-E2C5-4497-963D-4EB2658026A3}"/>
    <hyperlink ref="B92" r:id="rId8" xr:uid="{4DD202C9-64E5-49A5-A95C-7328A36C93FB}"/>
    <hyperlink ref="B119" r:id="rId9" xr:uid="{131A3BA1-EA22-4B95-BE67-947A35250852}"/>
    <hyperlink ref="B125" r:id="rId10" xr:uid="{79EB79F1-E661-447D-96C9-0537151B0178}"/>
    <hyperlink ref="B134" r:id="rId11" xr:uid="{B345D843-B8E2-4E3F-89A4-D8390FAF621D}"/>
    <hyperlink ref="B138" r:id="rId12" xr:uid="{E1ED86DF-6CF3-4A30-8C70-A24CCD5FA6BE}"/>
    <hyperlink ref="B141" r:id="rId13" xr:uid="{26DF6160-5853-4146-B536-BE4289BDB3B8}"/>
    <hyperlink ref="B147" r:id="rId14" xr:uid="{D4F87A97-B0E9-4F0C-80A1-CC75EE86397A}"/>
    <hyperlink ref="B160" r:id="rId15" display="Аксессуары" xr:uid="{55A7B494-AED3-4466-A017-68CB3820517C}"/>
    <hyperlink ref="B170" r:id="rId16" xr:uid="{E4548EC7-2CCA-4949-9A6A-EA92042661FC}"/>
    <hyperlink ref="B146" r:id="rId17" xr:uid="{9DFC4F45-5A40-4115-9B57-34C4627D8974}"/>
    <hyperlink ref="B118" r:id="rId18" xr:uid="{0C430C72-118B-4E27-A8CA-ED1B6E63215C}"/>
    <hyperlink ref="B194" r:id="rId19" xr:uid="{39F866F4-4BCC-4F5F-8DDC-907C07BE7241}"/>
    <hyperlink ref="B8:E9" location="Оглавление!A1" display="Вернуться к оглавлению" xr:uid="{9933668D-1601-40AD-984E-4DF28F76F54C}"/>
    <hyperlink ref="B4" r:id="rId20" xr:uid="{C2B670B3-5A3F-40DF-A729-68CA9C9BE7A1}"/>
    <hyperlink ref="B4:E5" r:id="rId21" display="sales@kippribor.ru     8-800-700-4353" xr:uid="{C266E239-C324-4E1E-9808-0767AF52805A}"/>
    <hyperlink ref="B6:E7" location="'Распродажа замененнных позиций'!B10" display="распродажа замененных позиций с указанием остатка, таблица соответствия на вкладке: Распродажа заменённых позиций" xr:uid="{55EAA78C-53F3-456D-99DE-B615B728AAEC}"/>
    <hyperlink ref="B153" r:id="rId22" display="Дополнительные контакты" xr:uid="{6B9ECB4D-C6D6-42D3-BFD7-E54A7D52971B}"/>
  </hyperlinks>
  <pageMargins left="0.74803149606299213" right="0.98425196850393704" top="0.74803149606299213" bottom="0.98425196850393704" header="0.51181102362204722" footer="0.51181102362204722"/>
  <pageSetup paperSize="9" orientation="portrait" r:id="rId23"/>
  <headerFooter>
    <oddFooter>Страница  &amp;P из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8" id="{EB223F13-F5D7-49FA-B920-871AE8398792}">
            <xm:f>EXACT(Оглавление!#REF!,"KZT")</xm:f>
            <x14:dxf>
              <numFmt numFmtId="165" formatCode="#,##0.00&quot; KZT&quot;"/>
            </x14:dxf>
          </x14:cfRule>
          <xm:sqref>D12:D13 D181 D186 D194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22</vt:i4>
      </vt:variant>
    </vt:vector>
  </HeadingPairs>
  <TitlesOfParts>
    <vt:vector size="33" baseType="lpstr">
      <vt:lpstr>Оглавление</vt:lpstr>
      <vt:lpstr>Реле</vt:lpstr>
      <vt:lpstr>Датчики</vt:lpstr>
      <vt:lpstr>Преобразователи частоты</vt:lpstr>
      <vt:lpstr>Шаговый привод</vt:lpstr>
      <vt:lpstr>Вентиляторы охлаждения</vt:lpstr>
      <vt:lpstr>Микроклимат шкафов управления</vt:lpstr>
      <vt:lpstr>Блоки питания</vt:lpstr>
      <vt:lpstr>Аппаратура упр. и сигнал.</vt:lpstr>
      <vt:lpstr>Кабельные цепи</vt:lpstr>
      <vt:lpstr>Распродажа замененнных позиций</vt:lpstr>
      <vt:lpstr>'Аппаратура упр. и сигнал.'!Заголовки_для_печати</vt:lpstr>
      <vt:lpstr>'Блоки питания'!Заголовки_для_печати</vt:lpstr>
      <vt:lpstr>'Вентиляторы охлаждения'!Заголовки_для_печати</vt:lpstr>
      <vt:lpstr>Датчики!Заголовки_для_печати</vt:lpstr>
      <vt:lpstr>'Кабельные цепи'!Заголовки_для_печати</vt:lpstr>
      <vt:lpstr>'Микроклимат шкафов управления'!Заголовки_для_печати</vt:lpstr>
      <vt:lpstr>Оглавление!Заголовки_для_печати</vt:lpstr>
      <vt:lpstr>'Преобразователи частоты'!Заголовки_для_печати</vt:lpstr>
      <vt:lpstr>'Распродажа замененнных позиций'!Заголовки_для_печати</vt:lpstr>
      <vt:lpstr>Реле!Заголовки_для_печати</vt:lpstr>
      <vt:lpstr>'Шаговый привод'!Заголовки_для_печати</vt:lpstr>
      <vt:lpstr>'Аппаратура упр. и сигнал.'!Область_печати</vt:lpstr>
      <vt:lpstr>'Блоки питания'!Область_печати</vt:lpstr>
      <vt:lpstr>'Вентиляторы охлаждения'!Область_печати</vt:lpstr>
      <vt:lpstr>Датчики!Область_печати</vt:lpstr>
      <vt:lpstr>'Кабельные цепи'!Область_печати</vt:lpstr>
      <vt:lpstr>'Микроклимат шкафов управления'!Область_печати</vt:lpstr>
      <vt:lpstr>Оглавление!Область_печати</vt:lpstr>
      <vt:lpstr>'Преобразователи частоты'!Область_печати</vt:lpstr>
      <vt:lpstr>'Распродажа замененнных позиций'!Область_печати</vt:lpstr>
      <vt:lpstr>Реле!Область_печати</vt:lpstr>
      <vt:lpstr>'Шаговый привод'!Область_печати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Худяков Дмитрий</dc:creator>
  <cp:lastModifiedBy>M3</cp:lastModifiedBy>
  <cp:lastPrinted>2024-05-07T02:27:57Z</cp:lastPrinted>
  <dcterms:created xsi:type="dcterms:W3CDTF">2023-06-13T11:10:38Z</dcterms:created>
  <dcterms:modified xsi:type="dcterms:W3CDTF">2024-12-25T07:13:04Z</dcterms:modified>
</cp:coreProperties>
</file>